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7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<sst xmlns="http://schemas.openxmlformats.org/spreadsheetml/2006/main" count="32" uniqueCount="32">
  <si>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</si>
  <si>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</si>
  <si>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</si>
  <si>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</si>
  <si>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</si>
  <si>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</si>
  <si>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</si>
  <si>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</si>
  <si>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</si>
  <si>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</si>
  <si>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</si>
  <si>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</si>
  <si>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</si>
  <si>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</si>
  <si>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</si>
  <si>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</si>
  <si>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2020 г</t>
  </si>
  <si>
    <t xml:space="preserve">Тефтели из говядины в соусе томатном</t>
  </si>
  <si>
    <t xml:space="preserve">гор блюдо</t>
  </si>
  <si>
    <t xml:space="preserve">№302/2015 г</t>
  </si>
  <si>
    <t xml:space="preserve">Каша гречневая рассыпчатая</t>
  </si>
  <si>
    <t xml:space="preserve">гор.напиток</t>
  </si>
  <si>
    <t xml:space="preserve">ТТК 2021 г</t>
  </si>
  <si>
    <t xml:space="preserve">Чай без сахара</t>
  </si>
  <si>
    <t xml:space="preserve">Понедельник</t>
  </si>
  <si>
    <t xml:space="preserve">хлеб</t>
  </si>
  <si>
    <t xml:space="preserve">Хлеб ржано-пшеничный</t>
  </si>
  <si>
    <t xml:space="preserve">№ 15/2015 г</t>
  </si>
  <si>
    <t xml:space="preserve">Сыр порциями</t>
  </si>
  <si>
    <t xml:space="preserve">печенье</t>
  </si>
  <si>
    <t xml:space="preserve">Печенье сдобное "Американер" с кунжутом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</si>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</sst>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5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5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6" activeCellId="0" sqref="A6"/>
    </sheetView>
  </sheetViews>
  <sheetFormatPr defaultColWidth="8.8867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45012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6" t="n">
        <v>110</v>
      </c>
      <c r="F3" s="18"/>
      <c r="G3" s="19" t="n">
        <v>108</v>
      </c>
      <c r="H3" s="19" t="n">
        <v>5.5</v>
      </c>
      <c r="I3" s="19" t="n">
        <v>5.83</v>
      </c>
      <c r="J3" s="19" t="n">
        <v>8.46</v>
      </c>
    </row>
    <row r="4" customFormat="false" ht="19.5" hidden="false" customHeight="true" outlineLevel="0" collapsed="false">
      <c r="A4" s="14"/>
      <c r="B4" s="20" t="s">
        <v>18</v>
      </c>
      <c r="C4" s="16" t="s">
        <v>19</v>
      </c>
      <c r="D4" s="17" t="s">
        <v>20</v>
      </c>
      <c r="E4" s="21" t="n">
        <v>150</v>
      </c>
      <c r="F4" s="18"/>
      <c r="G4" s="19" t="n">
        <v>242</v>
      </c>
      <c r="H4" s="19" t="n">
        <v>6.62</v>
      </c>
      <c r="I4" s="19" t="n">
        <v>5.39</v>
      </c>
      <c r="J4" s="19" t="n">
        <v>41.87</v>
      </c>
    </row>
    <row r="5" customFormat="false" ht="17.25" hidden="false" customHeight="true" outlineLevel="0" collapsed="false">
      <c r="A5" s="14"/>
      <c r="B5" s="22" t="s">
        <v>21</v>
      </c>
      <c r="C5" s="23" t="s">
        <v>22</v>
      </c>
      <c r="D5" s="24" t="s">
        <v>23</v>
      </c>
      <c r="E5" s="25" t="n">
        <v>180</v>
      </c>
      <c r="F5" s="26"/>
      <c r="G5" s="27" t="n">
        <v>0</v>
      </c>
      <c r="H5" s="27" t="n">
        <v>0.005</v>
      </c>
      <c r="I5" s="27" t="n">
        <v>0.005</v>
      </c>
      <c r="J5" s="27" t="n">
        <v>0.005</v>
      </c>
    </row>
    <row r="6" customFormat="false" ht="16.5" hidden="false" customHeight="true" outlineLevel="0" collapsed="false">
      <c r="A6" s="14" t="s">
        <v>24</v>
      </c>
      <c r="B6" s="22" t="s">
        <v>25</v>
      </c>
      <c r="C6" s="23"/>
      <c r="D6" s="28" t="s">
        <v>26</v>
      </c>
      <c r="E6" s="29" t="n">
        <v>30</v>
      </c>
      <c r="F6" s="26"/>
      <c r="G6" s="30" t="n">
        <v>66</v>
      </c>
      <c r="H6" s="30" t="n">
        <v>1.5</v>
      </c>
      <c r="I6" s="30" t="n">
        <v>0.3</v>
      </c>
      <c r="J6" s="30" t="n">
        <v>13.5</v>
      </c>
    </row>
    <row r="7" customFormat="false" ht="16.5" hidden="false" customHeight="true" outlineLevel="0" collapsed="false">
      <c r="A7" s="31"/>
      <c r="B7" s="32"/>
      <c r="C7" s="33" t="s">
        <v>27</v>
      </c>
      <c r="D7" s="34" t="s">
        <v>28</v>
      </c>
      <c r="E7" s="35" t="n">
        <v>15</v>
      </c>
      <c r="F7" s="36"/>
      <c r="G7" s="36" t="n">
        <v>53</v>
      </c>
      <c r="H7" s="36" t="n">
        <v>3.94</v>
      </c>
      <c r="I7" s="36" t="n">
        <v>3.99</v>
      </c>
      <c r="J7" s="36" t="n">
        <v>0</v>
      </c>
    </row>
    <row r="8" customFormat="false" ht="13.8" hidden="false" customHeight="false" outlineLevel="0" collapsed="false">
      <c r="A8" s="37"/>
      <c r="B8" s="38" t="s">
        <v>29</v>
      </c>
      <c r="C8" s="33"/>
      <c r="D8" s="34" t="s">
        <v>30</v>
      </c>
      <c r="E8" s="35" t="n">
        <v>15</v>
      </c>
      <c r="F8" s="36"/>
      <c r="G8" s="36" t="n">
        <v>80</v>
      </c>
      <c r="H8" s="36" t="n">
        <v>1.36</v>
      </c>
      <c r="I8" s="36" t="n">
        <v>4.16</v>
      </c>
      <c r="J8" s="36" t="n">
        <v>9.16</v>
      </c>
    </row>
    <row r="9" s="40" customFormat="true" ht="13.8" hidden="false" customHeight="false" outlineLevel="0" collapsed="false">
      <c r="A9" s="37"/>
      <c r="B9" s="39"/>
      <c r="C9" s="33"/>
      <c r="D9" s="34"/>
      <c r="E9" s="35"/>
      <c r="F9" s="36"/>
      <c r="G9" s="36"/>
      <c r="H9" s="36"/>
      <c r="I9" s="36"/>
      <c r="J9" s="36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41" t="s">
        <v>31</v>
      </c>
      <c r="B10" s="42"/>
      <c r="C10" s="43"/>
      <c r="D10" s="28"/>
      <c r="E10" s="44" t="n">
        <f aca="false">E3+E4+E5+E6+E7+E8</f>
        <v>500</v>
      </c>
      <c r="F10" s="45" t="n">
        <v>62.1</v>
      </c>
      <c r="G10" s="45" t="n">
        <f aca="false">G3+G4+G5+G6+G7+G8</f>
        <v>549</v>
      </c>
      <c r="H10" s="45" t="n">
        <f aca="false">H3+H4+H5+H6+H7+H8</f>
        <v>18.925</v>
      </c>
      <c r="I10" s="45" t="n">
        <f aca="false">I3+I4+I5+I6+I7+I8</f>
        <v>19.675</v>
      </c>
      <c r="J10" s="45" t="n">
        <f aca="false">J3+J4+J5+J6+J7+J8</f>
        <v>72.995</v>
      </c>
    </row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8:A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2023-03-18T18:54:14Z</dcterms:modified>
  <cp:revision>55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