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05.04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<sst xmlns="http://schemas.openxmlformats.org/spreadsheetml/2006/main" count="29" uniqueCount="28">
  <si>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</si>
  <si>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</si>
  <si>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</si>
  <si>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</si>
  <si>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</si>
  <si>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</si>
  <si>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</si>
  <si>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</si>
  <si>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</si>
  <si>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</si>
  <si>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</si>
  <si>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</si>
  <si>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</si>
  <si>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</si>
  <si>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</si>
  <si>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</si>
  <si>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Соус мясной «Смак»</t>
  </si>
  <si>
    <t xml:space="preserve">Рис отварной</t>
  </si>
  <si>
    <t xml:space="preserve">Среда</t>
  </si>
  <si>
    <t xml:space="preserve">гор.напиток</t>
  </si>
  <si>
    <t xml:space="preserve">Компот из замороженной компотной смеси</t>
  </si>
  <si>
    <t xml:space="preserve">хлеб</t>
  </si>
  <si>
    <t xml:space="preserve">Хлеб ржано-пшеничный </t>
  </si>
  <si>
    <t xml:space="preserve">Вафли весовые</t>
  </si>
  <si>
    <t xml:space="preserve">1 шт/20</t>
  </si>
  <si>
    <t xml:space="preserve">Ассорти овощное (помидоры, огурцы свежие с маслом)</t>
  </si>
  <si>
    <t xml:space="preserve">30/30/5</t>
  </si>
  <si>
    <t xml:space="preserve">ИТОГО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</si>
</sst>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@"/>
    <numFmt numFmtId="166" formatCode="dd/mm/yyyy"/>
    <numFmt numFmtId="167" formatCode="0.00"/>
    <numFmt numFmtId="168" formatCode="#,##0"/>
    <numFmt numFmtId="169" formatCode="#,##0.00"/>
    <numFmt numFmtId="170" formatCode="0"/>
  </numFmts>
  <fonts count="11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  <font>
      <b val="true"/>
      <sz val="11"/>
      <name val="Calibri"/>
      <family val="2"/>
      <charset val="204"/>
    </font>
    <font>
      <b val="true"/>
      <sz val="11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9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6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9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70" fontId="5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7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8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70" fontId="9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70" fontId="8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8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1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R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6" activeCellId="0" sqref="A6"/>
    </sheetView>
  </sheetViews>
  <sheetFormatPr defaultColWidth="8.9570312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10.97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45021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5"/>
      <c r="D3" s="16" t="s">
        <v>16</v>
      </c>
      <c r="E3" s="17" t="n">
        <v>90</v>
      </c>
      <c r="F3" s="18"/>
      <c r="G3" s="19" t="n">
        <v>125</v>
      </c>
      <c r="H3" s="20" t="n">
        <v>7.55</v>
      </c>
      <c r="I3" s="20" t="n">
        <v>8.61</v>
      </c>
      <c r="J3" s="21" t="n">
        <v>4.38</v>
      </c>
    </row>
    <row r="4" customFormat="false" ht="19.5" hidden="false" customHeight="true" outlineLevel="0" collapsed="false">
      <c r="A4" s="14"/>
      <c r="B4" s="15" t="s">
        <v>15</v>
      </c>
      <c r="C4" s="15"/>
      <c r="D4" s="16" t="s">
        <v>17</v>
      </c>
      <c r="E4" s="17" t="n">
        <v>150</v>
      </c>
      <c r="F4" s="18"/>
      <c r="G4" s="19" t="n">
        <v>224</v>
      </c>
      <c r="H4" s="20" t="n">
        <v>3.83</v>
      </c>
      <c r="I4" s="20" t="n">
        <v>5.43</v>
      </c>
      <c r="J4" s="21" t="n">
        <v>40.01</v>
      </c>
    </row>
    <row r="5" customFormat="false" ht="17.25" hidden="false" customHeight="true" outlineLevel="0" collapsed="false">
      <c r="A5" s="14" t="s">
        <v>18</v>
      </c>
      <c r="B5" s="15" t="s">
        <v>19</v>
      </c>
      <c r="C5" s="15"/>
      <c r="D5" s="22" t="s">
        <v>20</v>
      </c>
      <c r="E5" s="17" t="n">
        <v>180</v>
      </c>
      <c r="F5" s="18"/>
      <c r="G5" s="19" t="n">
        <v>41</v>
      </c>
      <c r="H5" s="20" t="n">
        <v>0.12</v>
      </c>
      <c r="I5" s="20" t="n">
        <v>0.02</v>
      </c>
      <c r="J5" s="20" t="n">
        <v>10.03</v>
      </c>
    </row>
    <row r="6" customFormat="false" ht="16.5" hidden="false" customHeight="true" outlineLevel="0" collapsed="false">
      <c r="A6" s="14"/>
      <c r="B6" s="15" t="s">
        <v>21</v>
      </c>
      <c r="C6" s="2"/>
      <c r="D6" s="23" t="s">
        <v>22</v>
      </c>
      <c r="E6" s="24" t="n">
        <v>25</v>
      </c>
      <c r="F6" s="18"/>
      <c r="G6" s="25" t="n">
        <v>55</v>
      </c>
      <c r="H6" s="26" t="n">
        <v>1.25</v>
      </c>
      <c r="I6" s="27" t="n">
        <v>0.25</v>
      </c>
      <c r="J6" s="26" t="n">
        <v>11.25</v>
      </c>
    </row>
    <row r="7" customFormat="false" ht="16.5" hidden="false" customHeight="true" outlineLevel="0" collapsed="false">
      <c r="A7" s="14"/>
      <c r="B7" s="15"/>
      <c r="C7" s="2"/>
      <c r="D7" s="23" t="s">
        <v>23</v>
      </c>
      <c r="E7" s="24" t="s">
        <v>24</v>
      </c>
      <c r="F7" s="18"/>
      <c r="G7" s="25" t="n">
        <v>59</v>
      </c>
      <c r="H7" s="26" t="n">
        <v>1.63</v>
      </c>
      <c r="I7" s="27" t="n">
        <v>1.12</v>
      </c>
      <c r="J7" s="28" t="n">
        <v>10.5</v>
      </c>
    </row>
    <row r="8" customFormat="false" ht="13.8" hidden="false" customHeight="false" outlineLevel="0" collapsed="false">
      <c r="A8" s="29"/>
      <c r="B8" s="30"/>
      <c r="C8" s="2"/>
      <c r="D8" s="16" t="s">
        <v>25</v>
      </c>
      <c r="E8" s="31" t="s">
        <v>26</v>
      </c>
      <c r="F8" s="18"/>
      <c r="G8" s="19" t="n">
        <v>55</v>
      </c>
      <c r="H8" s="32" t="n">
        <v>0.54</v>
      </c>
      <c r="I8" s="32" t="n">
        <v>5.08</v>
      </c>
      <c r="J8" s="32" t="n">
        <v>1.71</v>
      </c>
    </row>
    <row r="9" customFormat="false" ht="13.8" hidden="false" customHeight="false" outlineLevel="0" collapsed="false">
      <c r="A9" s="33" t="s">
        <v>27</v>
      </c>
      <c r="B9" s="34"/>
      <c r="C9" s="35"/>
      <c r="D9" s="36"/>
      <c r="E9" s="37" t="n">
        <v>530</v>
      </c>
      <c r="F9" s="38"/>
      <c r="G9" s="39" t="n">
        <f aca="false">SUM(G3:G8)</f>
        <v>559</v>
      </c>
      <c r="H9" s="40" t="n">
        <f aca="false">SUM(H3:H8)</f>
        <v>14.92</v>
      </c>
      <c r="I9" s="40" t="n">
        <f aca="false">SUM(I3:I8)</f>
        <v>20.51</v>
      </c>
      <c r="J9" s="40" t="n">
        <f aca="false">SUM(J3:J8)</f>
        <v>77.88</v>
      </c>
    </row>
    <row r="10" customFormat="false" ht="13.8" hidden="false" customHeight="false" outlineLevel="0" collapsed="false">
      <c r="F10" s="41" t="n">
        <v>62.1</v>
      </c>
    </row>
    <row r="1048517" customFormat="false" ht="12.8" hidden="false" customHeight="false" outlineLevel="0" collapsed="false"/>
    <row r="1048518" customFormat="false" ht="12.8" hidden="false" customHeight="false" outlineLevel="0" collapsed="false"/>
    <row r="1048519" customFormat="false" ht="12.8" hidden="false" customHeight="false" outlineLevel="0" collapsed="false"/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167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2023-04-11T21:36:30Z</dcterms:modified>
  <cp:revision>65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