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<sst xmlns="http://schemas.openxmlformats.org/spreadsheetml/2006/main" count="39" uniqueCount="37">
  <si>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</si>
  <si>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</si>
  <si>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</si>
  <si>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</si>
  <si>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</si>
  <si>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</si>
  <si>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</si>
  <si>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</si>
  <si>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</si>
  <si>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</si>
  <si>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</si>
  <si>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</si>
  <si>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</si>
  <si>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</si>
  <si>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</si>
  <si>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</si>
  <si>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</si>
  <si>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</si>
  <si>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</si>
  <si>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</si>
  <si>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</si>
  <si>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</si>
  <si>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№ 532/2013г, Самара</t>
  </si>
  <si>
    <t xml:space="preserve">Салат-бар (Помидоры свежая порциями, капуста белокач., зел. горошек конс., сухарики, масло раст.)</t>
  </si>
  <si>
    <t xml:space="preserve">1 блюдо</t>
  </si>
  <si>
    <t xml:space="preserve">ТТК 2021 г</t>
  </si>
  <si>
    <t xml:space="preserve">Плов с куриными грудками</t>
  </si>
  <si>
    <t xml:space="preserve">2 блюдо</t>
  </si>
  <si>
    <t xml:space="preserve">гарнир</t>
  </si>
  <si>
    <t xml:space="preserve">сладкое</t>
  </si>
  <si>
    <t xml:space="preserve">№ 338/2015</t>
  </si>
  <si>
    <t xml:space="preserve">Плодые свежие (яблоко)</t>
  </si>
  <si>
    <t xml:space="preserve">хлеб бел.</t>
  </si>
  <si>
    <t xml:space="preserve">ТТК</t>
  </si>
  <si>
    <t xml:space="preserve">Хлебная корзина (хлеб пш., хлеб рж.-пш.)</t>
  </si>
  <si>
    <t xml:space="preserve">хлеб черн.</t>
  </si>
  <si>
    <t xml:space="preserve">Компот из плодов или ягод сушеных (урюк)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</si>
</sst>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3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14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3" borderId="14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3" borderId="14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E17" activeCellId="0" sqref="E17"/>
    </sheetView>
  </sheetViews>
  <sheetFormatPr defaultColWidth="8.742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45175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22"/>
      <c r="D9" s="23"/>
      <c r="E9" s="24"/>
      <c r="F9" s="25"/>
      <c r="G9" s="24"/>
      <c r="H9" s="24"/>
      <c r="I9" s="24"/>
      <c r="J9" s="26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 t="s">
        <v>22</v>
      </c>
      <c r="D12" s="38" t="s">
        <v>23</v>
      </c>
      <c r="E12" s="39" t="n">
        <v>60</v>
      </c>
      <c r="F12" s="40"/>
      <c r="G12" s="41" t="n">
        <v>89</v>
      </c>
      <c r="H12" s="39" t="n">
        <v>1.55</v>
      </c>
      <c r="I12" s="39" t="n">
        <v>6.12</v>
      </c>
      <c r="J12" s="39" t="n">
        <v>6.63</v>
      </c>
    </row>
    <row r="13" customFormat="false" ht="24" hidden="false" customHeight="false" outlineLevel="0" collapsed="false">
      <c r="A13" s="14"/>
      <c r="B13" s="15" t="s">
        <v>24</v>
      </c>
      <c r="C13" s="42" t="s">
        <v>25</v>
      </c>
      <c r="D13" s="42" t="s">
        <v>26</v>
      </c>
      <c r="E13" s="43" t="n">
        <v>200</v>
      </c>
      <c r="F13" s="44"/>
      <c r="G13" s="43" t="n">
        <v>312</v>
      </c>
      <c r="H13" s="44" t="n">
        <v>14.01</v>
      </c>
      <c r="I13" s="44" t="n">
        <v>12.3</v>
      </c>
      <c r="J13" s="44" t="n">
        <v>35.2</v>
      </c>
    </row>
    <row r="14" customFormat="false" ht="13.8" hidden="false" customHeight="false" outlineLevel="0" collapsed="false">
      <c r="A14" s="14"/>
      <c r="B14" s="15" t="s">
        <v>27</v>
      </c>
      <c r="C14" s="33"/>
      <c r="D14" s="33"/>
      <c r="E14" s="45"/>
      <c r="F14" s="46"/>
      <c r="G14" s="45"/>
      <c r="H14" s="45"/>
      <c r="I14" s="45"/>
      <c r="J14" s="47"/>
    </row>
    <row r="15" customFormat="false" ht="13.8" hidden="false" customHeight="false" outlineLevel="0" collapsed="false">
      <c r="A15" s="14"/>
      <c r="B15" s="15" t="s">
        <v>28</v>
      </c>
      <c r="C15" s="22"/>
      <c r="D15" s="23"/>
      <c r="E15" s="24"/>
      <c r="F15" s="25"/>
      <c r="G15" s="24"/>
      <c r="H15" s="24"/>
      <c r="I15" s="24"/>
      <c r="J15" s="26"/>
    </row>
    <row r="16" customFormat="false" ht="35.05" hidden="false" customHeight="false" outlineLevel="0" collapsed="false">
      <c r="A16" s="14"/>
      <c r="B16" s="15" t="s">
        <v>29</v>
      </c>
      <c r="C16" s="48" t="s">
        <v>30</v>
      </c>
      <c r="D16" s="49" t="s">
        <v>31</v>
      </c>
      <c r="E16" s="48" t="n">
        <v>120</v>
      </c>
      <c r="F16" s="50"/>
      <c r="G16" s="48" t="n">
        <v>56</v>
      </c>
      <c r="H16" s="48" t="n">
        <v>0.48</v>
      </c>
      <c r="I16" s="48" t="n">
        <v>0.48</v>
      </c>
      <c r="J16" s="48" t="n">
        <v>11.76</v>
      </c>
    </row>
    <row r="17" customFormat="false" ht="13.8" hidden="false" customHeight="false" outlineLevel="0" collapsed="false">
      <c r="A17" s="14"/>
      <c r="B17" s="15" t="s">
        <v>32</v>
      </c>
      <c r="C17" s="38" t="s">
        <v>33</v>
      </c>
      <c r="D17" s="38" t="s">
        <v>34</v>
      </c>
      <c r="E17" s="39" t="n">
        <v>40</v>
      </c>
      <c r="F17" s="40"/>
      <c r="G17" s="41" t="n">
        <v>91</v>
      </c>
      <c r="H17" s="39" t="n">
        <v>2.52</v>
      </c>
      <c r="I17" s="39" t="n">
        <v>0.36</v>
      </c>
      <c r="J17" s="39" t="n">
        <v>18.84</v>
      </c>
    </row>
    <row r="18" customFormat="false" ht="13.8" hidden="false" customHeight="false" outlineLevel="0" collapsed="false">
      <c r="A18" s="14"/>
      <c r="B18" s="15" t="s">
        <v>35</v>
      </c>
      <c r="C18" s="28"/>
      <c r="D18" s="28"/>
      <c r="E18" s="51"/>
      <c r="F18" s="52"/>
      <c r="G18" s="51"/>
      <c r="H18" s="51"/>
      <c r="I18" s="51"/>
      <c r="J18" s="53"/>
    </row>
    <row r="19" customFormat="false" ht="13.8" hidden="false" customHeight="false" outlineLevel="0" collapsed="false">
      <c r="A19" s="14"/>
      <c r="B19" s="54" t="s">
        <v>16</v>
      </c>
      <c r="C19" s="38" t="s">
        <v>33</v>
      </c>
      <c r="D19" s="38" t="s">
        <v>36</v>
      </c>
      <c r="E19" s="39" t="n">
        <v>180</v>
      </c>
      <c r="F19" s="40"/>
      <c r="G19" s="39" t="n">
        <v>50</v>
      </c>
      <c r="H19" s="39" t="n">
        <v>0.06</v>
      </c>
      <c r="I19" s="39" t="n">
        <v>0.01</v>
      </c>
      <c r="J19" s="40" t="n">
        <v>11.9</v>
      </c>
    </row>
    <row r="20" customFormat="false" ht="13.8" hidden="false" customHeight="false" outlineLevel="0" collapsed="false">
      <c r="A20" s="21"/>
      <c r="B20" s="22"/>
      <c r="C20" s="32"/>
      <c r="D20" s="33"/>
      <c r="E20" s="34" t="n">
        <f aca="false">SUM(E12:E19)</f>
        <v>600</v>
      </c>
      <c r="F20" s="35"/>
      <c r="G20" s="34" t="n">
        <f aca="false">SUM(G12:G19)</f>
        <v>598</v>
      </c>
      <c r="H20" s="35" t="n">
        <f aca="false">SUM(H12:H19)</f>
        <v>18.62</v>
      </c>
      <c r="I20" s="35" t="n">
        <f aca="false">SUM(I12:I19)</f>
        <v>19.27</v>
      </c>
      <c r="J20" s="55" t="n">
        <f aca="false">SUM(J12:J19)</f>
        <v>84.33</v>
      </c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2023-09-13T16:23:27Z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