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<sst xmlns="http://schemas.openxmlformats.org/spreadsheetml/2006/main" count="41" uniqueCount="39">
  <si>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</si>
  <si>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</si>
  <si>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</si>
  <si>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</si>
  <si>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</si>
  <si>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</si>
  <si>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</si>
  <si>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</si>
  <si>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</si>
  <si>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</si>
  <si>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</si>
  <si>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</si>
  <si>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</si>
  <si>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</si>
  <si>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</si>
  <si>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</si>
  <si>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</si>
  <si>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</si>
  <si>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</si>
  <si>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</si>
  <si>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№532/2013 г</t>
  </si>
  <si>
    <t xml:space="preserve">Десерт фруктовый (яблоки)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</si>
  <si>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</si>
  <si>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</si>
  <si>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</si>
  <si>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соленые, фасоль конс., сухарики, масло раст.)</t>
  </si>
  <si>
    <t xml:space="preserve">1 блюдо</t>
  </si>
  <si>
    <t xml:space="preserve">ТТК 2021 г</t>
  </si>
  <si>
    <t xml:space="preserve">Биточки рыбные из фарша минтая</t>
  </si>
  <si>
    <t xml:space="preserve">2 блюдо</t>
  </si>
  <si>
    <t xml:space="preserve">гарнир</t>
  </si>
  <si>
    <t xml:space="preserve">№312/2015 г</t>
  </si>
  <si>
    <t xml:space="preserve">Пюре картофельное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</si>
  <si>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</si>
  <si>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</si>
  <si>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</si>
  <si>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</si>
  <si>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</si>
  <si>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плодов или ягод сушеных (урюк)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</si>
</sst>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24" activeCellId="0" sqref="G24:G26"/>
    </sheetView>
  </sheetViews>
  <sheetFormatPr defaultColWidth="8.730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45177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26.5" hidden="false" customHeight="false" outlineLevel="0" collapsed="false">
      <c r="A9" s="7" t="s">
        <v>18</v>
      </c>
      <c r="B9" s="27" t="s">
        <v>19</v>
      </c>
      <c r="C9" s="28" t="s">
        <v>20</v>
      </c>
      <c r="D9" s="28" t="s">
        <v>21</v>
      </c>
      <c r="E9" s="29" t="n">
        <v>80</v>
      </c>
      <c r="F9" s="30"/>
      <c r="G9" s="29" t="n">
        <v>38</v>
      </c>
      <c r="H9" s="31" t="n">
        <v>0.32</v>
      </c>
      <c r="I9" s="31" t="n">
        <v>0.32</v>
      </c>
      <c r="J9" s="31" t="n">
        <v>7.84</v>
      </c>
    </row>
    <row r="10" customFormat="false" ht="13.8" hidden="false" customHeight="false" outlineLevel="0" collapsed="false">
      <c r="A10" s="14"/>
      <c r="B10" s="16"/>
      <c r="C10" s="1"/>
      <c r="D10" s="32"/>
      <c r="E10" s="33"/>
      <c r="F10" s="34"/>
      <c r="G10" s="33"/>
      <c r="H10" s="33"/>
      <c r="I10" s="33"/>
      <c r="J10" s="35"/>
    </row>
    <row r="11" customFormat="false" ht="13.8" hidden="false" customHeight="false" outlineLevel="0" collapsed="false">
      <c r="A11" s="21"/>
      <c r="B11" s="22"/>
      <c r="C11" s="36"/>
      <c r="D11" s="37"/>
      <c r="E11" s="38"/>
      <c r="F11" s="39"/>
      <c r="G11" s="38"/>
      <c r="H11" s="38"/>
      <c r="I11" s="38"/>
      <c r="J11" s="40"/>
    </row>
    <row r="12" customFormat="false" ht="51.4" hidden="false" customHeight="false" outlineLevel="0" collapsed="false">
      <c r="A12" s="14" t="s">
        <v>22</v>
      </c>
      <c r="B12" s="41" t="s">
        <v>23</v>
      </c>
      <c r="C12" s="42" t="s">
        <v>24</v>
      </c>
      <c r="D12" s="42" t="s">
        <v>25</v>
      </c>
      <c r="E12" s="43" t="n">
        <v>60</v>
      </c>
      <c r="F12" s="44"/>
      <c r="G12" s="43" t="n">
        <v>91</v>
      </c>
      <c r="H12" s="43" t="n">
        <v>1.67</v>
      </c>
      <c r="I12" s="43" t="n">
        <v>6.11</v>
      </c>
      <c r="J12" s="43" t="n">
        <v>7.09</v>
      </c>
    </row>
    <row r="13" customFormat="false" ht="26.5" hidden="false" customHeight="false" outlineLevel="0" collapsed="false">
      <c r="A13" s="14"/>
      <c r="B13" s="15" t="s">
        <v>26</v>
      </c>
      <c r="C13" s="42" t="s">
        <v>27</v>
      </c>
      <c r="D13" s="42" t="s">
        <v>28</v>
      </c>
      <c r="E13" s="43" t="n">
        <v>90</v>
      </c>
      <c r="F13" s="44"/>
      <c r="G13" s="43" t="n">
        <v>98</v>
      </c>
      <c r="H13" s="43" t="n">
        <v>9.8</v>
      </c>
      <c r="I13" s="43" t="n">
        <v>2.01</v>
      </c>
      <c r="J13" s="43" t="n">
        <v>10.2</v>
      </c>
    </row>
    <row r="14" customFormat="false" ht="13.8" hidden="false" customHeight="false" outlineLevel="0" collapsed="false">
      <c r="A14" s="14"/>
      <c r="B14" s="15" t="s">
        <v>29</v>
      </c>
      <c r="C14" s="37"/>
      <c r="D14" s="37"/>
      <c r="E14" s="45"/>
      <c r="F14" s="46"/>
      <c r="G14" s="45"/>
      <c r="H14" s="45"/>
      <c r="I14" s="45"/>
      <c r="J14" s="47"/>
    </row>
    <row r="15" customFormat="false" ht="26.5" hidden="false" customHeight="false" outlineLevel="0" collapsed="false">
      <c r="A15" s="14"/>
      <c r="B15" s="15" t="s">
        <v>30</v>
      </c>
      <c r="C15" s="42" t="s">
        <v>31</v>
      </c>
      <c r="D15" s="42" t="s">
        <v>32</v>
      </c>
      <c r="E15" s="43" t="n">
        <v>150</v>
      </c>
      <c r="F15" s="44"/>
      <c r="G15" s="43" t="n">
        <v>169</v>
      </c>
      <c r="H15" s="43" t="n">
        <v>3.28</v>
      </c>
      <c r="I15" s="43" t="n">
        <v>7.28</v>
      </c>
      <c r="J15" s="43" t="n">
        <v>22</v>
      </c>
    </row>
    <row r="16" customFormat="false" ht="13.8" hidden="false" customHeight="false" outlineLevel="0" collapsed="false">
      <c r="A16" s="14"/>
      <c r="B16" s="15" t="s">
        <v>33</v>
      </c>
      <c r="C16" s="32"/>
      <c r="D16" s="32"/>
      <c r="E16" s="48"/>
      <c r="F16" s="49"/>
      <c r="G16" s="48"/>
      <c r="H16" s="48"/>
      <c r="I16" s="48"/>
      <c r="J16" s="50"/>
    </row>
    <row r="17" customFormat="false" ht="14.05" hidden="false" customHeight="false" outlineLevel="0" collapsed="false">
      <c r="A17" s="14"/>
      <c r="B17" s="15" t="s">
        <v>34</v>
      </c>
      <c r="C17" s="51" t="s">
        <v>35</v>
      </c>
      <c r="D17" s="51" t="s">
        <v>36</v>
      </c>
      <c r="E17" s="52" t="n">
        <v>40</v>
      </c>
      <c r="F17" s="53"/>
      <c r="G17" s="52" t="n">
        <v>91</v>
      </c>
      <c r="H17" s="52" t="n">
        <v>2.52</v>
      </c>
      <c r="I17" s="52" t="n">
        <v>0.36</v>
      </c>
      <c r="J17" s="52" t="n">
        <v>18.84</v>
      </c>
    </row>
    <row r="18" customFormat="false" ht="13.8" hidden="false" customHeight="false" outlineLevel="0" collapsed="false">
      <c r="A18" s="14"/>
      <c r="B18" s="15" t="s">
        <v>37</v>
      </c>
      <c r="C18" s="32"/>
      <c r="D18" s="32"/>
      <c r="E18" s="48"/>
      <c r="F18" s="49"/>
      <c r="G18" s="48"/>
      <c r="H18" s="48"/>
      <c r="I18" s="48"/>
      <c r="J18" s="50"/>
    </row>
    <row r="19" customFormat="false" ht="26.5" hidden="false" customHeight="false" outlineLevel="0" collapsed="false">
      <c r="A19" s="14"/>
      <c r="B19" s="54" t="s">
        <v>16</v>
      </c>
      <c r="C19" s="42" t="s">
        <v>27</v>
      </c>
      <c r="D19" s="42" t="s">
        <v>38</v>
      </c>
      <c r="E19" s="43" t="n">
        <v>180</v>
      </c>
      <c r="F19" s="44"/>
      <c r="G19" s="55" t="n">
        <v>50</v>
      </c>
      <c r="H19" s="44" t="n">
        <v>0.365</v>
      </c>
      <c r="I19" s="44" t="n">
        <v>0.03</v>
      </c>
      <c r="J19" s="44" t="n">
        <v>11.9</v>
      </c>
    </row>
    <row r="20" customFormat="false" ht="13.8" hidden="false" customHeight="false" outlineLevel="0" collapsed="false">
      <c r="A20" s="21"/>
      <c r="B20" s="22"/>
      <c r="C20" s="36"/>
      <c r="D20" s="37"/>
      <c r="E20" s="38" t="n">
        <f aca="false">SUM(E9:E19)</f>
        <v>600</v>
      </c>
      <c r="F20" s="39"/>
      <c r="G20" s="38" t="n">
        <f aca="false">SUM(G9:G19)</f>
        <v>537</v>
      </c>
      <c r="H20" s="39" t="n">
        <f aca="false">SUM(H9:H19)</f>
        <v>17.955</v>
      </c>
      <c r="I20" s="39" t="n">
        <f aca="false">SUM(I9:I19)</f>
        <v>16.11</v>
      </c>
      <c r="J20" s="56" t="n">
        <f aca="false">SUM(J9:J19)</f>
        <v>77.87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2023-09-13T09:52:19Z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