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<sst xmlns="http://schemas.openxmlformats.org/spreadsheetml/2006/main" count="39" uniqueCount="38">
  <si>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</si>
  <si>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</si>
  <si>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</si>
  <si>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</si>
  <si>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</si>
  <si>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</si>
  <si>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</si>
  <si>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</si>
  <si>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</si>
  <si>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</si>
  <si>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</si>
  <si>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</si>
  <si>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</si>
  <si>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</si>
  <si>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</si>
  <si>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</si>
  <si>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</si>
  <si>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</si>
  <si>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</si>
  <si>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</si>
  <si>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</si>
  <si>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</si>
  <si>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</si>
  <si>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(Свекла отвар.тертая, морковь свежая порциями, сыр, сухарики, масло раст.</t>
  </si>
  <si>
    <t xml:space="preserve">1 блюдо</t>
  </si>
  <si>
    <t xml:space="preserve">№ 2023 г </t>
  </si>
  <si>
    <t xml:space="preserve">Котлеты Домашние</t>
  </si>
  <si>
    <t xml:space="preserve">2 блюдо</t>
  </si>
  <si>
    <t xml:space="preserve">гарнир</t>
  </si>
  <si>
    <t xml:space="preserve">№302/2004</t>
  </si>
  <si>
    <t xml:space="preserve">Каша гречневая рассыпчатая </t>
  </si>
  <si>
    <t xml:space="preserve">сладкое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</si>
  <si>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</si>
  <si>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</si>
  <si>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</si>
  <si>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</si>
  <si>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ТТК 2022 г</t>
  </si>
  <si>
    <t xml:space="preserve">Напиток из замороженной черной смородины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</si>
</sst>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3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45190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51.4" hidden="false" customHeight="false" outlineLevel="0" collapsed="false">
      <c r="A12" s="14" t="s">
        <v>20</v>
      </c>
      <c r="B12" s="37" t="s">
        <v>21</v>
      </c>
      <c r="C12" s="38" t="s">
        <v>22</v>
      </c>
      <c r="D12" s="38" t="s">
        <v>23</v>
      </c>
      <c r="E12" s="39" t="n">
        <v>60</v>
      </c>
      <c r="F12" s="40"/>
      <c r="G12" s="39" t="n">
        <v>117</v>
      </c>
      <c r="H12" s="39" t="n">
        <v>1.56</v>
      </c>
      <c r="I12" s="39" t="n">
        <v>8.72</v>
      </c>
      <c r="J12" s="39" t="n">
        <v>5.73</v>
      </c>
    </row>
    <row r="13" customFormat="false" ht="26.5" hidden="false" customHeight="false" outlineLevel="0" collapsed="false">
      <c r="A13" s="14"/>
      <c r="B13" s="15" t="s">
        <v>24</v>
      </c>
      <c r="C13" s="41" t="s">
        <v>25</v>
      </c>
      <c r="D13" s="41" t="s">
        <v>26</v>
      </c>
      <c r="E13" s="39" t="n">
        <v>90</v>
      </c>
      <c r="F13" s="40"/>
      <c r="G13" s="39" t="n">
        <v>118</v>
      </c>
      <c r="H13" s="39" t="n">
        <v>7.1</v>
      </c>
      <c r="I13" s="39" t="n">
        <v>5.1</v>
      </c>
      <c r="J13" s="39" t="n">
        <v>10.9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2"/>
      <c r="F14" s="43"/>
      <c r="G14" s="42"/>
      <c r="H14" s="42"/>
      <c r="I14" s="42"/>
      <c r="J14" s="44"/>
    </row>
    <row r="15" customFormat="false" ht="26.5" hidden="false" customHeight="false" outlineLevel="0" collapsed="false">
      <c r="A15" s="14"/>
      <c r="B15" s="15" t="s">
        <v>28</v>
      </c>
      <c r="C15" s="41" t="s">
        <v>29</v>
      </c>
      <c r="D15" s="41" t="s">
        <v>30</v>
      </c>
      <c r="E15" s="39" t="n">
        <v>150</v>
      </c>
      <c r="F15" s="40"/>
      <c r="G15" s="39" t="n">
        <v>242</v>
      </c>
      <c r="H15" s="39" t="n">
        <v>6.62</v>
      </c>
      <c r="I15" s="39" t="n">
        <v>5.39</v>
      </c>
      <c r="J15" s="39" t="n">
        <v>41.87</v>
      </c>
    </row>
    <row r="16" customFormat="false" ht="13.8" hidden="false" customHeight="false" outlineLevel="0" collapsed="false">
      <c r="A16" s="14"/>
      <c r="B16" s="15" t="s">
        <v>31</v>
      </c>
      <c r="C16" s="28"/>
      <c r="D16" s="28"/>
      <c r="E16" s="45"/>
      <c r="F16" s="46"/>
      <c r="G16" s="45"/>
      <c r="H16" s="45"/>
      <c r="I16" s="45"/>
      <c r="J16" s="47"/>
    </row>
    <row r="17" customFormat="false" ht="14.05" hidden="false" customHeight="false" outlineLevel="0" collapsed="false">
      <c r="A17" s="14"/>
      <c r="B17" s="15" t="s">
        <v>32</v>
      </c>
      <c r="C17" s="48" t="s">
        <v>33</v>
      </c>
      <c r="D17" s="48" t="s">
        <v>34</v>
      </c>
      <c r="E17" s="49" t="n">
        <v>40</v>
      </c>
      <c r="F17" s="50"/>
      <c r="G17" s="49" t="n">
        <v>91</v>
      </c>
      <c r="H17" s="49" t="n">
        <v>2.52</v>
      </c>
      <c r="I17" s="49" t="n">
        <v>0.36</v>
      </c>
      <c r="J17" s="49" t="n">
        <v>18.84</v>
      </c>
    </row>
    <row r="18" customFormat="false" ht="13.8" hidden="false" customHeight="false" outlineLevel="0" collapsed="false">
      <c r="A18" s="14"/>
      <c r="B18" s="15" t="s">
        <v>35</v>
      </c>
      <c r="C18" s="28"/>
      <c r="D18" s="28"/>
      <c r="E18" s="45"/>
      <c r="F18" s="46"/>
      <c r="G18" s="45"/>
      <c r="H18" s="45"/>
      <c r="I18" s="45"/>
      <c r="J18" s="47"/>
    </row>
    <row r="19" customFormat="false" ht="26.5" hidden="false" customHeight="false" outlineLevel="0" collapsed="false">
      <c r="A19" s="14"/>
      <c r="B19" s="51" t="s">
        <v>16</v>
      </c>
      <c r="C19" s="52" t="s">
        <v>36</v>
      </c>
      <c r="D19" s="52" t="s">
        <v>37</v>
      </c>
      <c r="E19" s="49" t="n">
        <v>180</v>
      </c>
      <c r="F19" s="53"/>
      <c r="G19" s="54" t="n">
        <v>36</v>
      </c>
      <c r="H19" s="50" t="n">
        <v>0.08</v>
      </c>
      <c r="I19" s="50" t="n">
        <v>0.03</v>
      </c>
      <c r="J19" s="50" t="n">
        <v>8.49</v>
      </c>
    </row>
    <row r="20" customFormat="false" ht="13.8" hidden="false" customHeight="false" outlineLevel="0" collapsed="false">
      <c r="A20" s="21"/>
      <c r="B20" s="22"/>
      <c r="C20" s="32"/>
      <c r="D20" s="33"/>
      <c r="E20" s="34" t="n">
        <f aca="false">SUM(E12:E19)</f>
        <v>520</v>
      </c>
      <c r="F20" s="35"/>
      <c r="G20" s="34" t="n">
        <f aca="false">SUM(G12:G19)</f>
        <v>604</v>
      </c>
      <c r="H20" s="35" t="n">
        <f aca="false">SUM(H12:H19)</f>
        <v>17.88</v>
      </c>
      <c r="I20" s="35" t="n">
        <f aca="false">SUM(I12:I19)</f>
        <v>19.6</v>
      </c>
      <c r="J20" s="55" t="n">
        <f aca="false">SUM(J12:J19)</f>
        <v>85.83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2023-09-13T15:28:28Z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