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<sst xmlns="http://schemas.openxmlformats.org/spreadsheetml/2006/main" count="39" uniqueCount="38">
  <si>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</si>
  <si>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</si>
  <si>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</si>
  <si>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</si>
  <si>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</si>
  <si>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</si>
  <si>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</si>
  <si>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</si>
  <si>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</si>
  <si>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</si>
  <si>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</si>
  <si>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</si>
  <si>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</si>
  <si>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</si>
  <si>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</si>
  <si>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</si>
  <si>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</si>
  <si>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</si>
  <si>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</si>
  <si>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</si>
  <si>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</si>
  <si>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</si>
  <si>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№ 532/2013г, Самара</t>
  </si>
  <si>
    <t xml:space="preserve">Салат-бар (Помидоры свежие порциями, огурцы свежие порциями, кукуруза конс., масло раст.)</t>
  </si>
  <si>
    <t xml:space="preserve">1 блюдо</t>
  </si>
  <si>
    <t xml:space="preserve">№243/2015 г </t>
  </si>
  <si>
    <t xml:space="preserve">Сосиски отварные с соусом "Переменка"</t>
  </si>
  <si>
    <t xml:space="preserve">2 блюдо</t>
  </si>
  <si>
    <t xml:space="preserve">гарнир</t>
  </si>
  <si>
    <t xml:space="preserve">№202/2015</t>
  </si>
  <si>
    <t xml:space="preserve">Макаронные изделия отварные</t>
  </si>
  <si>
    <t xml:space="preserve">сладкое</t>
  </si>
  <si>
    <t xml:space="preserve">хлеб бел.</t>
  </si>
  <si>
    <t xml:space="preserve">ТТК</t>
  </si>
  <si>
    <t xml:space="preserve">Хлебная корзина (хлеб пш., хлеб рж.-пш.)</t>
  </si>
  <si>
    <t xml:space="preserve">хлеб черн.</t>
  </si>
  <si>
    <t xml:space="preserve">ТТК 2022 г</t>
  </si>
  <si>
    <t xml:space="preserve">Компот из замороженной компотной смеси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</si>
</sst>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"/>
    <numFmt numFmtId="168" formatCode="0.00"/>
  </numFmts>
  <fonts count="6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1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5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5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5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20"/>
  <sheetViews>
    <sheetView showFormulas="false" showGridLines="false" showRowColHeaders="false" showZeros="true" rightToLeft="false" tabSelected="true" showOutlineSymbols="true" defaultGridColor="true" view="normal" topLeftCell="A1" colorId="64" zoomScale="90" zoomScaleNormal="90" zoomScalePageLayoutView="100" workbookViewId="0">
      <selection pane="topLeft" activeCell="J1" activeCellId="0" sqref="J1"/>
    </sheetView>
  </sheetViews>
  <sheetFormatPr defaultColWidth="8.742187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45192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51.4" hidden="false" customHeight="false" outlineLevel="0" collapsed="false">
      <c r="A12" s="14" t="s">
        <v>20</v>
      </c>
      <c r="B12" s="37" t="s">
        <v>21</v>
      </c>
      <c r="C12" s="38" t="s">
        <v>22</v>
      </c>
      <c r="D12" s="38" t="s">
        <v>23</v>
      </c>
      <c r="E12" s="39" t="n">
        <v>60</v>
      </c>
      <c r="F12" s="40"/>
      <c r="G12" s="41" t="n">
        <v>104</v>
      </c>
      <c r="H12" s="40" t="n">
        <v>0.63</v>
      </c>
      <c r="I12" s="40" t="n">
        <v>10.13</v>
      </c>
      <c r="J12" s="39" t="n">
        <v>2.32</v>
      </c>
    </row>
    <row r="13" customFormat="false" ht="26.5" hidden="false" customHeight="false" outlineLevel="0" collapsed="false">
      <c r="A13" s="14"/>
      <c r="B13" s="15" t="s">
        <v>24</v>
      </c>
      <c r="C13" s="42" t="s">
        <v>25</v>
      </c>
      <c r="D13" s="42" t="s">
        <v>26</v>
      </c>
      <c r="E13" s="39" t="n">
        <v>110</v>
      </c>
      <c r="F13" s="40"/>
      <c r="G13" s="39" t="n">
        <v>131</v>
      </c>
      <c r="H13" s="39" t="n">
        <v>10.1</v>
      </c>
      <c r="I13" s="39" t="n">
        <v>4.8</v>
      </c>
      <c r="J13" s="39" t="n">
        <v>11.75</v>
      </c>
    </row>
    <row r="14" customFormat="false" ht="13.8" hidden="false" customHeight="false" outlineLevel="0" collapsed="false">
      <c r="A14" s="14"/>
      <c r="B14" s="15" t="s">
        <v>27</v>
      </c>
      <c r="C14" s="33"/>
      <c r="D14" s="33"/>
      <c r="E14" s="43"/>
      <c r="F14" s="44"/>
      <c r="G14" s="43"/>
      <c r="H14" s="43"/>
      <c r="I14" s="43"/>
      <c r="J14" s="45"/>
    </row>
    <row r="15" customFormat="false" ht="26.5" hidden="false" customHeight="false" outlineLevel="0" collapsed="false">
      <c r="A15" s="14"/>
      <c r="B15" s="15" t="s">
        <v>28</v>
      </c>
      <c r="C15" s="38" t="s">
        <v>29</v>
      </c>
      <c r="D15" s="38" t="s">
        <v>30</v>
      </c>
      <c r="E15" s="39" t="n">
        <v>150</v>
      </c>
      <c r="F15" s="40"/>
      <c r="G15" s="41" t="n">
        <v>207</v>
      </c>
      <c r="H15" s="40" t="n">
        <v>5.64</v>
      </c>
      <c r="I15" s="40" t="n">
        <v>4.46</v>
      </c>
      <c r="J15" s="40" t="n">
        <v>35.94</v>
      </c>
    </row>
    <row r="16" customFormat="false" ht="13.8" hidden="false" customHeight="false" outlineLevel="0" collapsed="false">
      <c r="A16" s="14"/>
      <c r="B16" s="15" t="s">
        <v>31</v>
      </c>
      <c r="C16" s="28"/>
      <c r="D16" s="28"/>
      <c r="E16" s="46"/>
      <c r="F16" s="47"/>
      <c r="G16" s="46"/>
      <c r="H16" s="46"/>
      <c r="I16" s="46"/>
      <c r="J16" s="48"/>
    </row>
    <row r="17" customFormat="false" ht="14.05" hidden="false" customHeight="false" outlineLevel="0" collapsed="false">
      <c r="A17" s="14"/>
      <c r="B17" s="15" t="s">
        <v>32</v>
      </c>
      <c r="C17" s="42" t="s">
        <v>33</v>
      </c>
      <c r="D17" s="42" t="s">
        <v>34</v>
      </c>
      <c r="E17" s="39" t="n">
        <v>40</v>
      </c>
      <c r="F17" s="40"/>
      <c r="G17" s="39" t="n">
        <v>91</v>
      </c>
      <c r="H17" s="39" t="n">
        <v>2.52</v>
      </c>
      <c r="I17" s="39" t="n">
        <v>0.36</v>
      </c>
      <c r="J17" s="39" t="n">
        <v>18.84</v>
      </c>
    </row>
    <row r="18" customFormat="false" ht="13.8" hidden="false" customHeight="false" outlineLevel="0" collapsed="false">
      <c r="A18" s="14"/>
      <c r="B18" s="15" t="s">
        <v>35</v>
      </c>
      <c r="C18" s="28"/>
      <c r="D18" s="28"/>
      <c r="E18" s="46"/>
      <c r="F18" s="47"/>
      <c r="G18" s="46"/>
      <c r="H18" s="46"/>
      <c r="I18" s="46"/>
      <c r="J18" s="48"/>
    </row>
    <row r="19" customFormat="false" ht="26.5" hidden="false" customHeight="false" outlineLevel="0" collapsed="false">
      <c r="A19" s="14"/>
      <c r="B19" s="49" t="s">
        <v>16</v>
      </c>
      <c r="C19" s="38" t="s">
        <v>36</v>
      </c>
      <c r="D19" s="38" t="s">
        <v>37</v>
      </c>
      <c r="E19" s="39" t="n">
        <v>180</v>
      </c>
      <c r="F19" s="40"/>
      <c r="G19" s="41" t="n">
        <v>36</v>
      </c>
      <c r="H19" s="40" t="n">
        <v>0.09</v>
      </c>
      <c r="I19" s="40" t="n">
        <v>0.02</v>
      </c>
      <c r="J19" s="40" t="n">
        <v>8.69</v>
      </c>
    </row>
    <row r="20" customFormat="false" ht="13.8" hidden="false" customHeight="false" outlineLevel="0" collapsed="false">
      <c r="A20" s="21"/>
      <c r="B20" s="22"/>
      <c r="C20" s="32"/>
      <c r="D20" s="33"/>
      <c r="E20" s="34" t="n">
        <f aca="false">SUM(E9:E19)</f>
        <v>540</v>
      </c>
      <c r="F20" s="35"/>
      <c r="G20" s="34" t="n">
        <f aca="false">SUM(G9:G19)</f>
        <v>569</v>
      </c>
      <c r="H20" s="35" t="n">
        <f aca="false">SUM(H9:H19)</f>
        <v>18.98</v>
      </c>
      <c r="I20" s="35" t="n">
        <f aca="false">SUM(I9:I19)</f>
        <v>19.77</v>
      </c>
      <c r="J20" s="50" t="n">
        <f aca="false">SUM(J9:J19)</f>
        <v>77.54</v>
      </c>
    </row>
  </sheetData>
  <sheetProtection sheet="true" objects="true" scenarios="true"/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18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2023-09-13T15:29:31Z</dcterms:modified>
  <cp:revision>8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