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<sst xmlns="http://schemas.openxmlformats.org/spreadsheetml/2006/main" count="35" uniqueCount="34">
  <si>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</si>
  <si>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</si>
  <si>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</si>
  <si>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</si>
  <si>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</si>
  <si>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</si>
  <si>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</si>
  <si>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</si>
  <si>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</si>
  <si>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</si>
  <si>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</si>
  <si>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</si>
  <si>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</si>
  <si>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</si>
  <si>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</si>
  <si>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</si>
  <si>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</si>
  <si>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</si>
  <si>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</si>
  <si>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</si>
  <si>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</si>
  <si>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</si>
  <si>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бар(помидоры свежие порциями, огурцы свежие порциями, масло растительное)</t>
  </si>
  <si>
    <t xml:space="preserve">1 блюдо</t>
  </si>
  <si>
    <t xml:space="preserve">Суп картофельный с рисом</t>
  </si>
  <si>
    <t xml:space="preserve">2 блюдо</t>
  </si>
  <si>
    <t xml:space="preserve">Пельмени «Для умников и умниц» отварные</t>
  </si>
  <si>
    <t xml:space="preserve">гарнир</t>
  </si>
  <si>
    <t xml:space="preserve">сладкое</t>
  </si>
  <si>
    <t xml:space="preserve">Десерт фруктовый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</si>
  <si>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</si>
  <si>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</si>
  <si>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</si>
  <si>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сахаром, лимоном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</si>
</sst>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90" zoomScaleNormal="90" zoomScalePageLayoutView="100" workbookViewId="0">
      <selection pane="topLeft" activeCell="D12" activeCellId="0" sqref="D12"/>
    </sheetView>
  </sheetViews>
  <sheetFormatPr defaultColWidth="8.80468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45220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25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99</v>
      </c>
      <c r="H12" s="41" t="n">
        <v>0.45</v>
      </c>
      <c r="I12" s="41" t="n">
        <v>10.06</v>
      </c>
      <c r="J12" s="42" t="n">
        <v>1.42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173</v>
      </c>
      <c r="H13" s="45" t="n">
        <v>3.69</v>
      </c>
      <c r="I13" s="45" t="n">
        <v>5.3</v>
      </c>
      <c r="J13" s="46" t="n">
        <v>27.8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140</v>
      </c>
      <c r="F14" s="45"/>
      <c r="G14" s="44" t="n">
        <v>320</v>
      </c>
      <c r="H14" s="45" t="n">
        <v>16.2</v>
      </c>
      <c r="I14" s="45" t="n">
        <v>10</v>
      </c>
      <c r="J14" s="46" t="n">
        <v>44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/>
      <c r="E15" s="44"/>
      <c r="F15" s="45"/>
      <c r="G15" s="44"/>
      <c r="H15" s="45"/>
      <c r="I15" s="45"/>
      <c r="J15" s="46"/>
    </row>
    <row r="16" customFormat="false" ht="13.8" hidden="false" customHeight="false" outlineLevel="0" collapsed="false">
      <c r="A16" s="14"/>
      <c r="B16" s="15" t="s">
        <v>28</v>
      </c>
      <c r="C16" s="47"/>
      <c r="D16" s="39" t="s">
        <v>29</v>
      </c>
      <c r="E16" s="44" t="n">
        <v>50</v>
      </c>
      <c r="F16" s="45"/>
      <c r="G16" s="44" t="n">
        <v>47</v>
      </c>
      <c r="H16" s="45" t="n">
        <v>0.4</v>
      </c>
      <c r="I16" s="45" t="n">
        <v>0.4</v>
      </c>
      <c r="J16" s="46" t="n">
        <v>9.8</v>
      </c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40</v>
      </c>
      <c r="F17" s="45"/>
      <c r="G17" s="44" t="n">
        <v>91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213</v>
      </c>
      <c r="F19" s="53"/>
      <c r="G19" s="54" t="n">
        <v>34</v>
      </c>
      <c r="H19" s="55" t="n">
        <v>0.06</v>
      </c>
      <c r="I19" s="55"/>
      <c r="J19" s="55" t="n">
        <v>8.14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703</v>
      </c>
      <c r="F20" s="58" t="n">
        <v>66.8</v>
      </c>
      <c r="G20" s="57" t="n">
        <f aca="false">SUM(G12:G19)</f>
        <v>764</v>
      </c>
      <c r="H20" s="58" t="n">
        <f aca="false">SUM(H12:H19)</f>
        <v>23.32</v>
      </c>
      <c r="I20" s="58" t="n">
        <f aca="false">SUM(I12:I19)</f>
        <v>26.12</v>
      </c>
      <c r="J20" s="59" t="n">
        <f aca="false">SUM(J12:J19)</f>
        <v>110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79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2023-10-29T21:23:20Z</dcterms:modified>
  <cp:revision>26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