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<sst xmlns="http://schemas.openxmlformats.org/spreadsheetml/2006/main" count="36" uniqueCount="35">
  <si>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</si>
  <si>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</si>
  <si>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</si>
  <si>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</si>
  <si>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</si>
  <si>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</si>
  <si>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</si>
  <si>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</si>
  <si>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</si>
  <si>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</si>
  <si>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</si>
  <si>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</si>
  <si>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</si>
  <si>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</si>
  <si>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</si>
  <si>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</si>
  <si>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</si>
  <si>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</si>
  <si>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</si>
  <si>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</si>
  <si>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</si>
  <si>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</si>
  <si>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r>
      <rPr>
        <sz val="11"/>
        <color rgb="FF000000"/>
        <rFont val="Calibri"/>
        <family val="2"/>
        <charset val="1"/>
      </rPr>
      <t xml:space="preserve">Салат бар(свекла отварная, морковь свежая порциями</t>
    </r>
    <r>
      <rPr>
        <sz val="11"/>
        <color rgb="FF000000"/>
        <rFont val="Calibri"/>
        <family val="2"/>
        <charset val="204"/>
      </rPr>
      <t xml:space="preserve">, зеленый горошек</t>
    </r>
    <r>
      <rPr>
        <sz val="11"/>
        <color rgb="FF000000"/>
        <rFont val="Calibri"/>
        <family val="2"/>
        <charset val="1"/>
      </rPr>
      <t xml:space="preserve"> консервированный, сухарики из пшеничного хлеба, масло растительное)</t>
    </r>
  </si>
  <si>
    <t xml:space="preserve">1 блюдо</t>
  </si>
  <si>
    <t xml:space="preserve">Суп картофельный с горохом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</si>
  <si>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</si>
  <si>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</si>
  <si>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</si>
  <si>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</si>
  <si>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Макаронные изделия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</si>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</sst>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H14" activeCellId="0" sqref="H14"/>
    </sheetView>
  </sheetViews>
  <sheetFormatPr defaultColWidth="8.8476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45224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125</v>
      </c>
      <c r="H12" s="41" t="n">
        <v>2.53</v>
      </c>
      <c r="I12" s="41" t="n">
        <v>6.1</v>
      </c>
      <c r="J12" s="42" t="n">
        <v>15.07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188</v>
      </c>
      <c r="H13" s="45" t="n">
        <v>5.8</v>
      </c>
      <c r="I13" s="45" t="n">
        <v>4.72</v>
      </c>
      <c r="J13" s="46" t="n">
        <v>30.6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s">
        <v>27</v>
      </c>
      <c r="F14" s="45"/>
      <c r="G14" s="44" t="n">
        <v>125</v>
      </c>
      <c r="H14" s="45" t="n">
        <v>8.6</v>
      </c>
      <c r="I14" s="45" t="n">
        <v>4.8</v>
      </c>
      <c r="J14" s="46" t="n">
        <v>11.75</v>
      </c>
    </row>
    <row r="15" customFormat="false" ht="13.8" hidden="false" customHeight="false" outlineLevel="0" collapsed="false">
      <c r="A15" s="14"/>
      <c r="B15" s="15" t="s">
        <v>28</v>
      </c>
      <c r="C15" s="32"/>
      <c r="D15" s="39" t="s">
        <v>29</v>
      </c>
      <c r="E15" s="44" t="n">
        <v>140</v>
      </c>
      <c r="F15" s="45"/>
      <c r="G15" s="44" t="n">
        <v>201</v>
      </c>
      <c r="H15" s="45" t="n">
        <v>5.39</v>
      </c>
      <c r="I15" s="45" t="n">
        <v>6.65</v>
      </c>
      <c r="J15" s="46" t="n">
        <v>29.98</v>
      </c>
    </row>
    <row r="16" customFormat="false" ht="13.8" hidden="false" customHeight="false" outlineLevel="0" collapsed="false">
      <c r="A16" s="14"/>
      <c r="B16" s="15" t="s">
        <v>30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738</v>
      </c>
      <c r="F20" s="58" t="n">
        <v>66.8</v>
      </c>
      <c r="G20" s="57" t="n">
        <f aca="false">SUM(G12:G19)</f>
        <v>739</v>
      </c>
      <c r="H20" s="58" t="n">
        <f aca="false">SUM(H12:H19)</f>
        <v>24.23</v>
      </c>
      <c r="I20" s="58" t="n">
        <f aca="false">SUM(I12:I19)</f>
        <v>22.54</v>
      </c>
      <c r="J20" s="59" t="n">
        <f aca="false">SUM(J12:J19)</f>
        <v>109.52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2023-11-05T21:52:00Z</dcterms:modified>
  <cp:revision>29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