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<sst xmlns="http://schemas.openxmlformats.org/spreadsheetml/2006/main" count="36" uniqueCount="35">
  <si>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</si>
  <si>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</si>
  <si>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</si>
  <si>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</si>
  <si>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</si>
  <si>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</si>
  <si>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</si>
  <si>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</si>
  <si>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</si>
  <si>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</si>
  <si>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</si>
  <si>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</si>
  <si>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</si>
  <si>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</si>
  <si>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</si>
  <si>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</si>
  <si>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</si>
  <si>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</si>
  <si>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</si>
  <si>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</si>
  <si>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</si>
  <si>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</si>
  <si>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</si>
  <si>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рисом</t>
  </si>
  <si>
    <t xml:space="preserve">2 блюдо</t>
  </si>
  <si>
    <t xml:space="preserve">Сосиски отварные</t>
  </si>
  <si>
    <t xml:space="preserve">2 шт/100</t>
  </si>
  <si>
    <t xml:space="preserve">гарнир</t>
  </si>
  <si>
    <t xml:space="preserve">Макаронные изделия отварные</t>
  </si>
  <si>
    <t xml:space="preserve">сладкое</t>
  </si>
  <si>
    <t xml:space="preserve">Плоды свежие (яблоки)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</si>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</sst>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20" activeCellId="0" sqref="G20"/>
    </sheetView>
  </sheetViews>
  <sheetFormatPr defaultColWidth="9.1484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45339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35.05" hidden="false" customHeight="false" outlineLevel="0" collapsed="false">
      <c r="A12" s="14" t="s">
        <v>20</v>
      </c>
      <c r="B12" s="37" t="s">
        <v>21</v>
      </c>
      <c r="C12" s="38"/>
      <c r="D12" s="39"/>
      <c r="E12" s="40"/>
      <c r="F12" s="41"/>
      <c r="G12" s="40"/>
      <c r="H12" s="41"/>
      <c r="I12" s="41"/>
      <c r="J12" s="42"/>
    </row>
    <row r="13" customFormat="false" ht="13.8" hidden="false" customHeight="false" outlineLevel="0" collapsed="false">
      <c r="A13" s="14"/>
      <c r="B13" s="15" t="s">
        <v>22</v>
      </c>
      <c r="C13" s="43"/>
      <c r="D13" s="39" t="s">
        <v>23</v>
      </c>
      <c r="E13" s="44" t="n">
        <v>200</v>
      </c>
      <c r="F13" s="45"/>
      <c r="G13" s="44" t="n">
        <v>270</v>
      </c>
      <c r="H13" s="45" t="n">
        <v>6.9</v>
      </c>
      <c r="I13" s="45" t="n">
        <v>9.42</v>
      </c>
      <c r="J13" s="46" t="n">
        <v>39.5</v>
      </c>
    </row>
    <row r="14" customFormat="false" ht="23.85" hidden="false" customHeight="false" outlineLevel="0" collapsed="false">
      <c r="A14" s="14"/>
      <c r="B14" s="15" t="s">
        <v>24</v>
      </c>
      <c r="C14" s="33"/>
      <c r="D14" s="39" t="s">
        <v>25</v>
      </c>
      <c r="E14" s="44" t="s">
        <v>26</v>
      </c>
      <c r="F14" s="45"/>
      <c r="G14" s="44" t="n">
        <v>185</v>
      </c>
      <c r="H14" s="45" t="n">
        <v>12.5</v>
      </c>
      <c r="I14" s="45" t="n">
        <v>11.8</v>
      </c>
      <c r="J14" s="46" t="n">
        <v>7.2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150</v>
      </c>
      <c r="F15" s="45"/>
      <c r="G15" s="44" t="n">
        <v>207</v>
      </c>
      <c r="H15" s="45" t="n">
        <v>5.64</v>
      </c>
      <c r="I15" s="45" t="n">
        <v>4.46</v>
      </c>
      <c r="J15" s="46" t="n">
        <v>35.94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 t="s">
        <v>30</v>
      </c>
      <c r="E16" s="44" t="n">
        <v>100</v>
      </c>
      <c r="F16" s="45"/>
      <c r="G16" s="44" t="n">
        <v>47</v>
      </c>
      <c r="H16" s="45" t="n">
        <v>0.4</v>
      </c>
      <c r="I16" s="45" t="n">
        <v>0.4</v>
      </c>
      <c r="J16" s="46" t="n">
        <v>9.8</v>
      </c>
    </row>
    <row r="17" customFormat="false" ht="23.85" hidden="false" customHeight="false" outlineLevel="0" collapsed="false">
      <c r="A17" s="14"/>
      <c r="B17" s="15" t="s">
        <v>31</v>
      </c>
      <c r="C17" s="47"/>
      <c r="D17" s="39" t="s">
        <v>32</v>
      </c>
      <c r="E17" s="44" t="n">
        <v>40</v>
      </c>
      <c r="F17" s="45"/>
      <c r="G17" s="44" t="n">
        <v>91</v>
      </c>
      <c r="H17" s="45" t="n">
        <v>2.52</v>
      </c>
      <c r="I17" s="45" t="n">
        <v>0.36</v>
      </c>
      <c r="J17" s="46" t="n">
        <v>18.84</v>
      </c>
    </row>
    <row r="18" customFormat="false" ht="13.8" hidden="false" customHeight="false" outlineLevel="0" collapsed="false">
      <c r="A18" s="14"/>
      <c r="B18" s="15" t="s">
        <v>33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34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v>798</v>
      </c>
      <c r="F20" s="58" t="n">
        <v>66.8</v>
      </c>
      <c r="G20" s="57" t="n">
        <f aca="false">SUM(G12:G19)</f>
        <v>832</v>
      </c>
      <c r="H20" s="58" t="n">
        <f aca="false">SUM(H12:H19)</f>
        <v>27.98</v>
      </c>
      <c r="I20" s="58" t="n">
        <f aca="false">SUM(I12:I19)</f>
        <v>26.44</v>
      </c>
      <c r="J20" s="59" t="n">
        <f aca="false">SUM(J12:J19)</f>
        <v>119.27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729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2024-02-12T14:22:05Z</dcterms:modified>
  <cp:revision>84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