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<sst xmlns="http://schemas.openxmlformats.org/spreadsheetml/2006/main" count="35" uniqueCount="34">
  <si>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</si>
  <si>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</si>
  <si>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</si>
  <si>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</si>
  <si>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</si>
  <si>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</si>
  <si>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</si>
  <si>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</si>
  <si>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</si>
  <si>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</si>
  <si>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</si>
  <si>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</si>
  <si>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</si>
  <si>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</si>
  <si>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</si>
  <si>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</si>
  <si>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</si>
  <si>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</si>
  <si>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</si>
  <si>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</si>
  <si>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</si>
  <si>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</si>
  <si>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моркови</t>
  </si>
  <si>
    <t xml:space="preserve">1 блюдо</t>
  </si>
  <si>
    <t xml:space="preserve">Суп картофельный</t>
  </si>
  <si>
    <t xml:space="preserve">2 блюдо</t>
  </si>
  <si>
    <t xml:space="preserve">Котлеты «Аппетитные» мясо-куриные</t>
  </si>
  <si>
    <t xml:space="preserve">гарнир</t>
  </si>
  <si>
    <t xml:space="preserve">Рис отварной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</si>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</sst>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9" activeCellId="0" sqref="G9"/>
    </sheetView>
  </sheetViews>
  <sheetFormatPr defaultColWidth="9.171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45341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58</v>
      </c>
      <c r="H12" s="41" t="n">
        <v>0.7</v>
      </c>
      <c r="I12" s="41" t="n">
        <v>3.05</v>
      </c>
      <c r="J12" s="42" t="n">
        <v>6.72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183</v>
      </c>
      <c r="H13" s="45" t="n">
        <v>3.8</v>
      </c>
      <c r="I13" s="45" t="n">
        <v>4.8</v>
      </c>
      <c r="J13" s="46" t="n">
        <v>31.2</v>
      </c>
    </row>
    <row r="14" customFormat="false" ht="23.85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90</v>
      </c>
      <c r="F14" s="45"/>
      <c r="G14" s="44" t="n">
        <v>199</v>
      </c>
      <c r="H14" s="45" t="n">
        <v>13.79</v>
      </c>
      <c r="I14" s="45" t="n">
        <v>12.4</v>
      </c>
      <c r="J14" s="46" t="n">
        <v>7.99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150</v>
      </c>
      <c r="F15" s="45"/>
      <c r="G15" s="44" t="n">
        <v>212</v>
      </c>
      <c r="H15" s="45" t="n">
        <v>2.3</v>
      </c>
      <c r="I15" s="45" t="n">
        <v>5.43</v>
      </c>
      <c r="J15" s="46" t="n">
        <v>38.6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748</v>
      </c>
      <c r="F20" s="58" t="n">
        <v>66.8</v>
      </c>
      <c r="G20" s="57" t="n">
        <f aca="false">SUM(G12:G19)</f>
        <v>775</v>
      </c>
      <c r="H20" s="58" t="n">
        <f aca="false">SUM(H12:H19)</f>
        <v>23.13</v>
      </c>
      <c r="I20" s="58" t="n">
        <f aca="false">SUM(I12:I19)</f>
        <v>26.04</v>
      </c>
      <c r="J20" s="59" t="n">
        <f aca="false">SUM(J12:J19)</f>
        <v>111.34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754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2024-02-24T21:22:44Z</dcterms:modified>
  <cp:revision>86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