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<sst xmlns="http://schemas.openxmlformats.org/spreadsheetml/2006/main" count="34" uniqueCount="33">
  <si>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</si>
  <si>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</si>
  <si>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</si>
  <si>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</si>
  <si>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</si>
  <si>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</si>
  <si>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</si>
  <si>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</si>
  <si>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</si>
  <si>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</si>
  <si>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</si>
  <si>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</si>
  <si>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</si>
  <si>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</si>
  <si>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</si>
  <si>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</si>
  <si>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</si>
  <si>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</si>
  <si>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</si>
  <si>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</si>
  <si>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</si>
  <si>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</si>
  <si>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</si>
  <si>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Щи из свежей капусты, картофелем</t>
  </si>
  <si>
    <t xml:space="preserve">2 блюдо</t>
  </si>
  <si>
    <t xml:space="preserve">Жаркое из птицы</t>
  </si>
  <si>
    <t xml:space="preserve">гарнир</t>
  </si>
  <si>
    <t xml:space="preserve">сладкое</t>
  </si>
  <si>
    <t xml:space="preserve">Десерт фруктовый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</si>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</sst>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7" activeCellId="0" sqref="J17"/>
    </sheetView>
  </sheetViews>
  <sheetFormatPr defaultColWidth="9.18359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45363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/>
      <c r="E12" s="40"/>
      <c r="F12" s="41"/>
      <c r="G12" s="40"/>
      <c r="H12" s="41"/>
      <c r="I12" s="41"/>
      <c r="J12" s="42"/>
    </row>
    <row r="13" customFormat="false" ht="13.8" hidden="false" customHeight="false" outlineLevel="0" collapsed="false">
      <c r="A13" s="14"/>
      <c r="B13" s="15" t="s">
        <v>22</v>
      </c>
      <c r="C13" s="43"/>
      <c r="D13" s="39" t="s">
        <v>23</v>
      </c>
      <c r="E13" s="44" t="n">
        <v>200</v>
      </c>
      <c r="F13" s="45"/>
      <c r="G13" s="44" t="n">
        <v>238</v>
      </c>
      <c r="H13" s="45" t="n">
        <v>7.98</v>
      </c>
      <c r="I13" s="45" t="n">
        <v>7.8</v>
      </c>
      <c r="J13" s="46" t="n">
        <v>33.96</v>
      </c>
    </row>
    <row r="14" customFormat="false" ht="23.85" hidden="false" customHeight="false" outlineLevel="0" collapsed="false">
      <c r="A14" s="14"/>
      <c r="B14" s="15" t="s">
        <v>24</v>
      </c>
      <c r="C14" s="33"/>
      <c r="D14" s="39" t="s">
        <v>25</v>
      </c>
      <c r="E14" s="44" t="n">
        <v>200</v>
      </c>
      <c r="F14" s="45"/>
      <c r="G14" s="44" t="n">
        <v>301</v>
      </c>
      <c r="H14" s="45" t="n">
        <v>12.6</v>
      </c>
      <c r="I14" s="45" t="n">
        <v>14.9</v>
      </c>
      <c r="J14" s="46" t="n">
        <v>29.09</v>
      </c>
    </row>
    <row r="15" customFormat="false" ht="13.8" hidden="false" customHeight="false" outlineLevel="0" collapsed="false">
      <c r="A15" s="14"/>
      <c r="B15" s="15" t="s">
        <v>26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27</v>
      </c>
      <c r="C16" s="47"/>
      <c r="D16" s="39" t="s">
        <v>28</v>
      </c>
      <c r="E16" s="44" t="n">
        <v>60</v>
      </c>
      <c r="F16" s="45"/>
      <c r="G16" s="44" t="n">
        <v>27</v>
      </c>
      <c r="H16" s="45" t="n">
        <v>0.24</v>
      </c>
      <c r="I16" s="45" t="n">
        <v>0.24</v>
      </c>
      <c r="J16" s="46" t="n">
        <v>5.88</v>
      </c>
    </row>
    <row r="17" customFormat="false" ht="23.85" hidden="false" customHeight="false" outlineLevel="0" collapsed="false">
      <c r="A17" s="14"/>
      <c r="B17" s="15" t="s">
        <v>29</v>
      </c>
      <c r="C17" s="47"/>
      <c r="D17" s="39" t="s">
        <v>30</v>
      </c>
      <c r="E17" s="44" t="n">
        <v>40</v>
      </c>
      <c r="F17" s="45"/>
      <c r="G17" s="44" t="n">
        <v>89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31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32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708</v>
      </c>
      <c r="F20" s="58" t="n">
        <v>66.8</v>
      </c>
      <c r="G20" s="57" t="n">
        <f aca="false">SUM(G12:G19)</f>
        <v>687</v>
      </c>
      <c r="H20" s="58" t="n">
        <f aca="false">SUM(H12:H19)</f>
        <v>23.36</v>
      </c>
      <c r="I20" s="58" t="n">
        <f aca="false">SUM(I12:I19)</f>
        <v>23.3</v>
      </c>
      <c r="J20" s="59" t="n">
        <f aca="false">SUM(J12:J19)</f>
        <v>95.76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754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2024-03-17T21:29:20Z</dcterms:modified>
  <cp:revision>88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