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<sst xmlns="http://schemas.openxmlformats.org/spreadsheetml/2006/main" count="35" uniqueCount="34">
  <si>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</si>
  <si>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</si>
  <si>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</si>
  <si>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</si>
  <si>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</si>
  <si>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</si>
  <si>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</si>
  <si>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</si>
  <si>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</si>
  <si>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</si>
  <si>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</si>
  <si>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</si>
  <si>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</si>
  <si>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</si>
  <si>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</si>
  <si>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</si>
  <si>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</si>
  <si>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</si>
  <si>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</si>
  <si>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</si>
  <si>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</si>
  <si>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</si>
  <si>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с маслом</t>
  </si>
  <si>
    <t xml:space="preserve">1 блюдо</t>
  </si>
  <si>
    <t xml:space="preserve">Рассольник Ленинградский</t>
  </si>
  <si>
    <t xml:space="preserve">2 блюдо</t>
  </si>
  <si>
    <t xml:space="preserve">Котлеты «Аппетитные» мясо-куриные</t>
  </si>
  <si>
    <t xml:space="preserve">гарнир</t>
  </si>
  <si>
    <t xml:space="preserve">Каша гречневая вязкая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</si>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</sst>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1" activeCellId="0" sqref="E21"/>
    </sheetView>
  </sheetViews>
  <sheetFormatPr defaultColWidth="9.18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56</v>
      </c>
      <c r="H12" s="41" t="n">
        <v>0.85</v>
      </c>
      <c r="I12" s="41" t="n">
        <v>3.65</v>
      </c>
      <c r="J12" s="42" t="n">
        <v>5.02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227</v>
      </c>
      <c r="H13" s="45" t="n">
        <v>6.9</v>
      </c>
      <c r="I13" s="45" t="n">
        <v>6.5</v>
      </c>
      <c r="J13" s="46" t="n">
        <v>35.1</v>
      </c>
    </row>
    <row r="14" customFormat="false" ht="23.85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181</v>
      </c>
      <c r="H14" s="45" t="n">
        <v>13.79</v>
      </c>
      <c r="I14" s="45" t="n">
        <v>10.4</v>
      </c>
      <c r="J14" s="46" t="n">
        <v>7.99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144</v>
      </c>
      <c r="H15" s="45" t="n">
        <v>2.98</v>
      </c>
      <c r="I15" s="45" t="n">
        <v>4.03</v>
      </c>
      <c r="J15" s="46" t="n">
        <v>23.9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89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748</v>
      </c>
      <c r="F20" s="58" t="n">
        <v>66.8</v>
      </c>
      <c r="G20" s="57" t="n">
        <f aca="false">SUM(G12:G19)</f>
        <v>729</v>
      </c>
      <c r="H20" s="58" t="n">
        <f aca="false">SUM(H12:H19)</f>
        <v>27.06</v>
      </c>
      <c r="I20" s="58" t="n">
        <f aca="false">SUM(I12:I19)</f>
        <v>24.94</v>
      </c>
      <c r="J20" s="59" t="n">
        <f aca="false">SUM(J12:J19)</f>
        <v>98.84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2024-03-17T21:48:00Z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