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<sst xmlns="http://schemas.openxmlformats.org/spreadsheetml/2006/main" count="41" uniqueCount="40">
  <si>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</si>
  <si>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</si>
  <si>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</si>
  <si>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</si>
  <si>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</si>
  <si>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</si>
  <si>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</si>
  <si>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</si>
  <si>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</si>
  <si>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</si>
  <si>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</si>
  <si>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</si>
  <si>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</si>
  <si>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</si>
  <si>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</si>
  <si>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</si>
  <si>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</si>
  <si>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</si>
  <si>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</si>
  <si>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</si>
  <si>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</si>
  <si>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</si>
  <si>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ТТК 2023 г</t>
  </si>
  <si>
    <t xml:space="preserve">Салат-бар (Морковь свежая порциями, капуста белокач., сыр, сухари, масло раст.)</t>
  </si>
  <si>
    <t xml:space="preserve">1 блюдо</t>
  </si>
  <si>
    <t xml:space="preserve">ТТК 2020</t>
  </si>
  <si>
    <t xml:space="preserve">Ежики с мясом и рисом в соусе томатном</t>
  </si>
  <si>
    <t xml:space="preserve">2 блюдо</t>
  </si>
  <si>
    <t xml:space="preserve">гарнир</t>
  </si>
  <si>
    <t xml:space="preserve">№202/2015 г</t>
  </si>
  <si>
    <t xml:space="preserve">Макаронные изделия отварные</t>
  </si>
  <si>
    <t xml:space="preserve">сладкое</t>
  </si>
  <si>
    <t xml:space="preserve">АКТ 2021 г</t>
  </si>
  <si>
    <t xml:space="preserve">Печенье сдобное Вкусное</t>
  </si>
  <si>
    <t xml:space="preserve">хлеб бел.</t>
  </si>
  <si>
    <t xml:space="preserve">ТТК</t>
  </si>
  <si>
    <t xml:space="preserve">Хлебная корзина (хлеб пш., хлеб рж.-пш.)</t>
  </si>
  <si>
    <t xml:space="preserve">хлеб черн.</t>
  </si>
  <si>
    <t xml:space="preserve">№348/2015</t>
  </si>
  <si>
    <t xml:space="preserve">Компот из плодов или ягод сушеных (урюк)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</si>
</sst>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3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3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4" fillId="3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4" fillId="3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4" fillId="3" borderId="7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4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4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4" fillId="3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3" borderId="14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3" borderId="15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3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3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3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7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20" activeCellId="0" sqref="H20:J20"/>
    </sheetView>
  </sheetViews>
  <sheetFormatPr defaultColWidth="8.6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6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45173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5" hidden="false" customHeight="false" outlineLevel="0" collapsed="false">
      <c r="A9" s="7" t="s">
        <v>18</v>
      </c>
      <c r="B9" s="27" t="s">
        <v>19</v>
      </c>
      <c r="C9" s="9"/>
      <c r="D9" s="10"/>
      <c r="E9" s="11"/>
      <c r="F9" s="12"/>
      <c r="G9" s="11"/>
      <c r="H9" s="11"/>
      <c r="I9" s="11"/>
      <c r="J9" s="13"/>
    </row>
    <row r="10" customFormat="false" ht="15" hidden="false" customHeight="false" outlineLevel="0" collapsed="false">
      <c r="A10" s="14"/>
      <c r="B10" s="16"/>
      <c r="C10" s="16"/>
      <c r="D10" s="17"/>
      <c r="E10" s="18"/>
      <c r="F10" s="19"/>
      <c r="G10" s="18"/>
      <c r="H10" s="18"/>
      <c r="I10" s="18"/>
      <c r="J10" s="20"/>
    </row>
    <row r="11" customFormat="false" ht="15.75" hidden="false" customHeight="false" outlineLevel="0" collapsed="false">
      <c r="A11" s="21"/>
      <c r="B11" s="22"/>
      <c r="C11" s="22"/>
      <c r="D11" s="23"/>
      <c r="E11" s="24"/>
      <c r="F11" s="25"/>
      <c r="G11" s="24"/>
      <c r="H11" s="24"/>
      <c r="I11" s="24"/>
      <c r="J11" s="26"/>
    </row>
    <row r="12" customFormat="false" ht="23.85" hidden="false" customHeight="false" outlineLevel="0" collapsed="false">
      <c r="A12" s="14" t="s">
        <v>20</v>
      </c>
      <c r="B12" s="28" t="s">
        <v>21</v>
      </c>
      <c r="C12" s="29" t="s">
        <v>22</v>
      </c>
      <c r="D12" s="30" t="s">
        <v>23</v>
      </c>
      <c r="E12" s="31" t="n">
        <v>60</v>
      </c>
      <c r="F12" s="32"/>
      <c r="G12" s="31" t="n">
        <v>122</v>
      </c>
      <c r="H12" s="33" t="n">
        <v>3.91</v>
      </c>
      <c r="I12" s="33" t="n">
        <v>8.74</v>
      </c>
      <c r="J12" s="34" t="n">
        <v>6.6</v>
      </c>
    </row>
    <row r="13" customFormat="false" ht="23.85" hidden="false" customHeight="false" outlineLevel="0" collapsed="false">
      <c r="A13" s="14"/>
      <c r="B13" s="15" t="s">
        <v>24</v>
      </c>
      <c r="C13" s="35" t="s">
        <v>25</v>
      </c>
      <c r="D13" s="36" t="s">
        <v>26</v>
      </c>
      <c r="E13" s="37" t="n">
        <v>100</v>
      </c>
      <c r="F13" s="38"/>
      <c r="G13" s="39" t="n">
        <v>75</v>
      </c>
      <c r="H13" s="40" t="n">
        <v>4.6</v>
      </c>
      <c r="I13" s="40" t="n">
        <v>4</v>
      </c>
      <c r="J13" s="41" t="n">
        <v>5.23</v>
      </c>
    </row>
    <row r="14" customFormat="false" ht="13.8" hidden="false" customHeight="false" outlineLevel="0" collapsed="false">
      <c r="A14" s="14"/>
      <c r="B14" s="15" t="s">
        <v>27</v>
      </c>
      <c r="C14" s="42"/>
      <c r="D14" s="43"/>
      <c r="E14" s="44"/>
      <c r="F14" s="45"/>
      <c r="G14" s="44"/>
      <c r="H14" s="44"/>
      <c r="I14" s="44"/>
      <c r="J14" s="46"/>
    </row>
    <row r="15" customFormat="false" ht="23.85" hidden="false" customHeight="false" outlineLevel="0" collapsed="false">
      <c r="A15" s="14"/>
      <c r="B15" s="15" t="s">
        <v>28</v>
      </c>
      <c r="C15" s="29" t="s">
        <v>29</v>
      </c>
      <c r="D15" s="29" t="s">
        <v>30</v>
      </c>
      <c r="E15" s="31" t="n">
        <v>150</v>
      </c>
      <c r="F15" s="32"/>
      <c r="G15" s="47" t="n">
        <v>207</v>
      </c>
      <c r="H15" s="48" t="n">
        <v>5.64</v>
      </c>
      <c r="I15" s="48" t="n">
        <v>4.46</v>
      </c>
      <c r="J15" s="49" t="n">
        <v>35.94</v>
      </c>
    </row>
    <row r="16" customFormat="false" ht="23.85" hidden="false" customHeight="false" outlineLevel="0" collapsed="false">
      <c r="A16" s="14"/>
      <c r="B16" s="15" t="s">
        <v>31</v>
      </c>
      <c r="C16" s="50" t="s">
        <v>32</v>
      </c>
      <c r="D16" s="51" t="s">
        <v>33</v>
      </c>
      <c r="E16" s="52" t="n">
        <v>30</v>
      </c>
      <c r="F16" s="53"/>
      <c r="G16" s="54" t="n">
        <v>47</v>
      </c>
      <c r="H16" s="52" t="n">
        <v>2.1</v>
      </c>
      <c r="I16" s="52" t="n">
        <v>2.1</v>
      </c>
      <c r="J16" s="55" t="n">
        <v>5.1</v>
      </c>
    </row>
    <row r="17" customFormat="false" ht="13.8" hidden="false" customHeight="false" outlineLevel="0" collapsed="false">
      <c r="A17" s="14"/>
      <c r="B17" s="15" t="s">
        <v>34</v>
      </c>
      <c r="C17" s="56" t="s">
        <v>35</v>
      </c>
      <c r="D17" s="56" t="s">
        <v>36</v>
      </c>
      <c r="E17" s="57" t="n">
        <v>40</v>
      </c>
      <c r="F17" s="58"/>
      <c r="G17" s="59" t="n">
        <v>91</v>
      </c>
      <c r="H17" s="57" t="n">
        <v>2.52</v>
      </c>
      <c r="I17" s="57" t="n">
        <v>0.36</v>
      </c>
      <c r="J17" s="60" t="n">
        <v>18.84</v>
      </c>
    </row>
    <row r="18" customFormat="false" ht="13.8" hidden="false" customHeight="false" outlineLevel="0" collapsed="false">
      <c r="A18" s="14"/>
      <c r="B18" s="15" t="s">
        <v>37</v>
      </c>
      <c r="C18" s="61"/>
      <c r="D18" s="61"/>
      <c r="E18" s="62"/>
      <c r="F18" s="63"/>
      <c r="G18" s="62"/>
      <c r="H18" s="62"/>
      <c r="I18" s="62"/>
      <c r="J18" s="64"/>
    </row>
    <row r="19" customFormat="false" ht="23.85" hidden="false" customHeight="false" outlineLevel="0" collapsed="false">
      <c r="A19" s="14"/>
      <c r="B19" s="65" t="s">
        <v>16</v>
      </c>
      <c r="C19" s="30" t="s">
        <v>38</v>
      </c>
      <c r="D19" s="30" t="s">
        <v>39</v>
      </c>
      <c r="E19" s="31" t="n">
        <v>180</v>
      </c>
      <c r="F19" s="32"/>
      <c r="G19" s="66" t="n">
        <v>51</v>
      </c>
      <c r="H19" s="32" t="n">
        <v>0.39</v>
      </c>
      <c r="I19" s="32" t="n">
        <v>0.04</v>
      </c>
      <c r="J19" s="67" t="n">
        <v>11.98</v>
      </c>
    </row>
    <row r="20" customFormat="false" ht="13.8" hidden="false" customHeight="false" outlineLevel="0" collapsed="false">
      <c r="A20" s="21"/>
      <c r="B20" s="22"/>
      <c r="C20" s="42"/>
      <c r="D20" s="43"/>
      <c r="E20" s="44" t="n">
        <f aca="false">SUM(E12:E19)</f>
        <v>560</v>
      </c>
      <c r="F20" s="45"/>
      <c r="G20" s="44" t="n">
        <f aca="false">SUM(G12:G19)</f>
        <v>593</v>
      </c>
      <c r="H20" s="45" t="n">
        <f aca="false">SUM(H12:H19)</f>
        <v>19.16</v>
      </c>
      <c r="I20" s="45" t="n">
        <f aca="false">SUM(I12:I19)</f>
        <v>19.7</v>
      </c>
      <c r="J20" s="68" t="n">
        <f aca="false">SUM(J12:J19)</f>
        <v>83.69</v>
      </c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2023-09-12T18:22:10Z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