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<sst xmlns="http://schemas.openxmlformats.org/spreadsheetml/2006/main" count="33" uniqueCount="31">
  <si>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</si>
  <si>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</si>
  <si>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</si>
  <si>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</si>
  <si>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</si>
  <si>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</si>
  <si>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</si>
  <si>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</si>
  <si>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</si>
  <si>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</si>
  <si>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</si>
  <si>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</si>
  <si>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</si>
  <si>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</si>
  <si>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</si>
  <si>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</si>
  <si>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</si>
  <si>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</si>
  <si>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</si>
  <si>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</si>
  <si>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"Татарская гимназия №17 имени Г.Ибрагимова" Московского района г.Казани</t>
  </si>
  <si>
    <t>19.01.2023</t>
  </si>
  <si>
    <t>№ 360/2015 г</t>
  </si>
  <si>
    <t>Гуляш из говядины</t>
  </si>
  <si>
    <t>№ 202/2015 г</t>
  </si>
  <si>
    <t>Макаронные изделия отварные</t>
  </si>
  <si>
    <t>№348/2015</t>
  </si>
  <si>
    <t>Компот из свежих плодов (яблоки)</t>
  </si>
  <si>
    <t xml:space="preserve">Хлеб ржано-пшеничный </t>
  </si>
  <si>
    <t xml:space="preserve">ТТК 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</si>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</sst>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3" xfId="0" applyFont="1" applyFill="1" applyBorder="1"/>
    <xf numFmtId="2" fontId="4" fillId="2" borderId="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10" xfId="0" applyFont="1" applyFill="1" applyBorder="1"/>
    <xf numFmtId="0" fontId="2" fillId="2" borderId="5" xfId="0" applyFont="1" applyFill="1" applyBorder="1"/>
    <xf numFmtId="1" fontId="4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9" sqref="A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37" t="s">
        <v>20</v>
      </c>
      <c r="C1" s="38"/>
      <c r="D1" s="39"/>
      <c r="E1" s="15" t="s">
        <v>10</v>
      </c>
      <c r="F1" s="33"/>
      <c r="G1" s="15"/>
      <c r="H1" s="15"/>
      <c r="I1" s="15" t="s">
        <v>14</v>
      </c>
      <c r="J1" s="33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41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6" t="s">
        <v>9</v>
      </c>
      <c r="B4" s="44" t="s">
        <v>15</v>
      </c>
      <c r="C4" s="34" t="s">
        <v>22</v>
      </c>
      <c r="D4" s="35" t="s">
        <v>23</v>
      </c>
      <c r="E4" s="47">
        <v>90</v>
      </c>
      <c r="F4" s="23"/>
      <c r="G4" s="21">
        <v>123</v>
      </c>
      <c r="H4" s="42">
        <v>10.8</v>
      </c>
      <c r="I4" s="42">
        <v>7.7</v>
      </c>
      <c r="J4" s="42">
        <v>2.56</v>
      </c>
      <c r="K4" s="2"/>
      <c r="M4" s="11"/>
      <c r="O4" s="11"/>
      <c r="P4" s="11"/>
      <c r="Q4" s="11"/>
      <c r="R4" s="11"/>
    </row>
    <row r="5" spans="1:18" s="1" customFormat="1" x14ac:dyDescent="0.25">
      <c r="A5" s="46"/>
      <c r="B5" s="44" t="s">
        <v>15</v>
      </c>
      <c r="C5" s="34" t="s">
        <v>24</v>
      </c>
      <c r="D5" s="35" t="s">
        <v>25</v>
      </c>
      <c r="E5" s="47">
        <v>150</v>
      </c>
      <c r="F5" s="23"/>
      <c r="G5" s="21">
        <v>212</v>
      </c>
      <c r="H5" s="42">
        <v>5.6</v>
      </c>
      <c r="I5" s="42">
        <v>5.0599999999999996</v>
      </c>
      <c r="J5" s="42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46"/>
      <c r="B6" s="44" t="s">
        <v>16</v>
      </c>
      <c r="C6" s="34" t="s">
        <v>26</v>
      </c>
      <c r="D6" s="35" t="s">
        <v>27</v>
      </c>
      <c r="E6" s="47">
        <v>200</v>
      </c>
      <c r="F6" s="23"/>
      <c r="G6" s="21">
        <v>49</v>
      </c>
      <c r="H6" s="42">
        <v>0.08</v>
      </c>
      <c r="I6" s="42">
        <v>0.08</v>
      </c>
      <c r="J6" s="42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6"/>
      <c r="B7" s="44" t="s">
        <v>17</v>
      </c>
      <c r="C7" s="14"/>
      <c r="D7" s="18" t="s">
        <v>28</v>
      </c>
      <c r="E7" s="48">
        <v>15</v>
      </c>
      <c r="F7" s="23"/>
      <c r="G7" s="19">
        <v>33</v>
      </c>
      <c r="H7" s="19">
        <v>0.75</v>
      </c>
      <c r="I7" s="19">
        <v>0.15</v>
      </c>
      <c r="J7" s="19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6"/>
      <c r="B8" s="44" t="s">
        <v>17</v>
      </c>
      <c r="C8" s="14"/>
      <c r="D8" s="18" t="s">
        <v>19</v>
      </c>
      <c r="E8" s="48">
        <v>15</v>
      </c>
      <c r="F8" s="23"/>
      <c r="G8" s="19">
        <v>35</v>
      </c>
      <c r="H8" s="19">
        <v>1.1399999999999999</v>
      </c>
      <c r="I8" s="19">
        <v>0.12</v>
      </c>
      <c r="J8" s="19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6"/>
      <c r="B9" s="12" t="s">
        <v>18</v>
      </c>
      <c r="C9" s="14" t="s">
        <v>29</v>
      </c>
      <c r="D9" s="18" t="s">
        <v>30</v>
      </c>
      <c r="E9" s="49">
        <v>60</v>
      </c>
      <c r="F9" s="23"/>
      <c r="G9" s="21">
        <v>95</v>
      </c>
      <c r="H9" s="20">
        <v>0.63</v>
      </c>
      <c r="I9" s="20">
        <v>6.04</v>
      </c>
      <c r="J9" s="20">
        <v>9.34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0"/>
      <c r="B10" s="51"/>
      <c r="C10" s="14"/>
      <c r="D10" s="35"/>
      <c r="E10" s="49"/>
      <c r="F10" s="23"/>
      <c r="G10" s="21"/>
      <c r="H10" s="21"/>
      <c r="I10" s="21"/>
      <c r="J10" s="2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3" t="s">
        <v>13</v>
      </c>
      <c r="B11" s="52"/>
      <c r="C11" s="40"/>
      <c r="D11" s="53"/>
      <c r="E11" s="54">
        <f>E4+E5+E6+E7+E8+E9</f>
        <v>530</v>
      </c>
      <c r="F11" s="36">
        <v>62.1</v>
      </c>
      <c r="G11" s="45">
        <f>G4+G5+G6+G7+G8+G9</f>
        <v>547</v>
      </c>
      <c r="H11" s="45">
        <f>H4+H5+H6+H7+H8+H9</f>
        <v>18.999999999999996</v>
      </c>
      <c r="I11" s="45">
        <f>I4+I5+I6+I7+I8+I9</f>
        <v>19.149999999999999</v>
      </c>
      <c r="J11" s="45">
        <f>J4+J5+J6+J7+J8+J9</f>
        <v>73.88</v>
      </c>
      <c r="K11" s="2"/>
      <c r="M11" s="11"/>
      <c r="O11" s="11"/>
      <c r="P11" s="11"/>
      <c r="Q11" s="11"/>
      <c r="R11" s="11"/>
    </row>
    <row r="12" spans="1:18" s="1" customFormat="1" x14ac:dyDescent="0.25">
      <c r="A12" s="32"/>
      <c r="B12" s="8"/>
      <c r="C12" s="9"/>
      <c r="D12" s="17"/>
      <c r="E12" s="24"/>
      <c r="F12" s="9"/>
      <c r="G12" s="9"/>
      <c r="H12" s="8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32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7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7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7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7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6"/>
      <c r="E118" s="26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6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2023-01-16T11:35:24Z</dcterms:modified>
</cp:coreProperties>
</file>