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<sst xmlns="http://schemas.openxmlformats.org/spreadsheetml/2006/main" count="38" uniqueCount="36">
  <si>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</si>
  <si>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</si>
  <si>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</si>
  <si>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</si>
  <si>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</si>
  <si>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</si>
  <si>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</si>
  <si>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</si>
  <si>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</si>
  <si>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</si>
  <si>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</si>
  <si>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</si>
  <si>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</si>
  <si>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</si>
  <si>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</si>
  <si>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</si>
  <si>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</si>
  <si>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</si>
  <si>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</si>
  <si>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МБОУ "Татарская гимназия имени Г.Ибрагимова" Московского района г.Казани</t>
  </si>
  <si>
    <t>закуска</t>
  </si>
  <si>
    <t>16.02.2023</t>
  </si>
  <si>
    <t>ТТК 2022 г</t>
  </si>
  <si>
    <t>Чикен</t>
  </si>
  <si>
    <t>№ 202/2015 г</t>
  </si>
  <si>
    <t>Макаронные изделия отварные</t>
  </si>
  <si>
    <t>№699/2004</t>
  </si>
  <si>
    <t>Напиток лимонный</t>
  </si>
  <si>
    <t xml:space="preserve">Хлеб ржано-пшеничный </t>
  </si>
  <si>
    <t xml:space="preserve">ТТК </t>
  </si>
  <si>
    <t>Салат из моркови</t>
  </si>
  <si>
    <t xml:space="preserve">фрукт </t>
  </si>
  <si>
    <t>№ 338/2015г</t>
  </si>
  <si>
    <t>Плоды свежие (яблоки)</t>
  </si>
  <si>
    <t>печенье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</si>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</sst>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/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1" fillId="2" borderId="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0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>
      <alignment horizontal="left" vertical="center"/>
    </xf>
    <xf numFmtId="0" fontId="1" fillId="2" borderId="12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A9" sqref="A9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0.28515625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39" t="s">
        <v>19</v>
      </c>
      <c r="C1" s="40"/>
      <c r="D1" s="41"/>
      <c r="E1" s="13" t="s">
        <v>10</v>
      </c>
      <c r="F1" s="26"/>
      <c r="G1" s="13"/>
      <c r="H1" s="13"/>
      <c r="I1" s="13" t="s">
        <v>14</v>
      </c>
      <c r="J1" s="26" t="s">
        <v>21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0"/>
      <c r="B2" s="20"/>
      <c r="C2" s="13"/>
      <c r="D2" s="21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8" t="s">
        <v>2</v>
      </c>
      <c r="C3" s="27" t="s">
        <v>11</v>
      </c>
      <c r="D3" s="22" t="s">
        <v>3</v>
      </c>
      <c r="E3" s="23" t="s">
        <v>12</v>
      </c>
      <c r="F3" s="23" t="s">
        <v>4</v>
      </c>
      <c r="G3" s="23" t="s">
        <v>5</v>
      </c>
      <c r="H3" s="23" t="s">
        <v>6</v>
      </c>
      <c r="I3" s="23" t="s">
        <v>7</v>
      </c>
      <c r="J3" s="2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42" t="s">
        <v>9</v>
      </c>
      <c r="B4" s="37" t="s">
        <v>15</v>
      </c>
      <c r="C4" s="30" t="s">
        <v>22</v>
      </c>
      <c r="D4" s="31" t="s">
        <v>23</v>
      </c>
      <c r="E4" s="43">
        <v>90</v>
      </c>
      <c r="F4" s="32"/>
      <c r="G4" s="33">
        <v>110</v>
      </c>
      <c r="H4" s="33">
        <v>11.1</v>
      </c>
      <c r="I4" s="33">
        <v>8.1999999999999993</v>
      </c>
      <c r="J4" s="33">
        <v>12.09</v>
      </c>
      <c r="K4" s="2"/>
      <c r="M4" s="11"/>
      <c r="O4" s="11"/>
      <c r="P4" s="11"/>
      <c r="Q4" s="11"/>
      <c r="R4" s="11"/>
    </row>
    <row r="5" spans="1:18" s="1" customFormat="1" x14ac:dyDescent="0.25">
      <c r="A5" s="42"/>
      <c r="B5" s="37" t="s">
        <v>15</v>
      </c>
      <c r="C5" s="30" t="s">
        <v>24</v>
      </c>
      <c r="D5" s="31" t="s">
        <v>25</v>
      </c>
      <c r="E5" s="43">
        <v>150</v>
      </c>
      <c r="F5" s="32"/>
      <c r="G5" s="33">
        <v>180</v>
      </c>
      <c r="H5" s="33">
        <v>5.6</v>
      </c>
      <c r="I5" s="33">
        <v>5.0599999999999996</v>
      </c>
      <c r="J5" s="33">
        <v>35.909999999999997</v>
      </c>
      <c r="K5" s="2"/>
      <c r="M5" s="11"/>
      <c r="O5" s="11"/>
      <c r="P5" s="11"/>
      <c r="Q5" s="11"/>
      <c r="R5" s="11"/>
    </row>
    <row r="6" spans="1:18" s="1" customFormat="1" x14ac:dyDescent="0.25">
      <c r="A6" s="42"/>
      <c r="B6" s="37" t="s">
        <v>16</v>
      </c>
      <c r="C6" s="30" t="s">
        <v>26</v>
      </c>
      <c r="D6" s="31" t="s">
        <v>27</v>
      </c>
      <c r="E6" s="43">
        <v>200</v>
      </c>
      <c r="F6" s="32"/>
      <c r="G6" s="33">
        <v>51</v>
      </c>
      <c r="H6" s="33">
        <v>0.14000000000000001</v>
      </c>
      <c r="I6" s="33">
        <v>0.01</v>
      </c>
      <c r="J6" s="33">
        <v>9.43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42"/>
      <c r="B7" s="37" t="s">
        <v>17</v>
      </c>
      <c r="C7" s="34"/>
      <c r="D7" s="44" t="s">
        <v>28</v>
      </c>
      <c r="E7" s="45">
        <v>15</v>
      </c>
      <c r="F7" s="32"/>
      <c r="G7" s="46">
        <v>33</v>
      </c>
      <c r="H7" s="46">
        <v>0.75</v>
      </c>
      <c r="I7" s="46">
        <v>0.15</v>
      </c>
      <c r="J7" s="46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42"/>
      <c r="B8" s="37" t="s">
        <v>17</v>
      </c>
      <c r="C8" s="34"/>
      <c r="D8" s="44" t="s">
        <v>18</v>
      </c>
      <c r="E8" s="45">
        <v>15</v>
      </c>
      <c r="F8" s="32"/>
      <c r="G8" s="46">
        <v>35</v>
      </c>
      <c r="H8" s="46">
        <v>1.1399999999999999</v>
      </c>
      <c r="I8" s="46">
        <v>0.12</v>
      </c>
      <c r="J8" s="46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57"/>
      <c r="B9" s="47" t="s">
        <v>20</v>
      </c>
      <c r="C9" s="34" t="s">
        <v>29</v>
      </c>
      <c r="D9" s="44" t="s">
        <v>30</v>
      </c>
      <c r="E9" s="48">
        <v>60</v>
      </c>
      <c r="F9" s="32"/>
      <c r="G9" s="33">
        <v>80</v>
      </c>
      <c r="H9" s="36">
        <v>0.63</v>
      </c>
      <c r="I9" s="36">
        <v>2.04</v>
      </c>
      <c r="J9" s="36">
        <v>2.34</v>
      </c>
      <c r="K9" s="2"/>
      <c r="M9" s="11"/>
      <c r="O9" s="11"/>
      <c r="P9" s="11"/>
      <c r="Q9" s="11"/>
      <c r="R9" s="11"/>
    </row>
    <row r="10" spans="1:18" s="1" customFormat="1" ht="21" customHeight="1" x14ac:dyDescent="0.25">
      <c r="A10" s="49"/>
      <c r="B10" s="50" t="s">
        <v>31</v>
      </c>
      <c r="C10" s="30" t="s">
        <v>32</v>
      </c>
      <c r="D10" s="31" t="s">
        <v>33</v>
      </c>
      <c r="E10" s="51">
        <v>100</v>
      </c>
      <c r="F10" s="32"/>
      <c r="G10" s="33">
        <v>47</v>
      </c>
      <c r="H10" s="33">
        <v>0.4</v>
      </c>
      <c r="I10" s="33">
        <v>0.4</v>
      </c>
      <c r="J10" s="33">
        <v>9.8000000000000007</v>
      </c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52"/>
      <c r="B11" s="53" t="s">
        <v>34</v>
      </c>
      <c r="C11" s="29"/>
      <c r="D11" s="54" t="s">
        <v>35</v>
      </c>
      <c r="E11" s="51">
        <v>15</v>
      </c>
      <c r="F11" s="32"/>
      <c r="G11" s="33">
        <v>80</v>
      </c>
      <c r="H11" s="33">
        <v>0.36</v>
      </c>
      <c r="I11" s="33">
        <v>4.16</v>
      </c>
      <c r="J11" s="33">
        <v>4.16</v>
      </c>
      <c r="K11" s="2"/>
      <c r="M11" s="11"/>
      <c r="O11" s="11"/>
      <c r="P11" s="11"/>
      <c r="Q11" s="11"/>
      <c r="R11" s="11"/>
    </row>
    <row r="12" spans="1:18" s="1" customFormat="1" ht="15.75" thickBot="1" x14ac:dyDescent="0.3">
      <c r="A12" s="55" t="s">
        <v>13</v>
      </c>
      <c r="B12" s="30"/>
      <c r="C12" s="29"/>
      <c r="D12" s="54"/>
      <c r="E12" s="56">
        <f>E4+E5+E6+E7+E8+E9+E10+E11</f>
        <v>645</v>
      </c>
      <c r="F12" s="35">
        <v>62.1</v>
      </c>
      <c r="G12" s="38">
        <f>G4+G5+G6+G7+G8+G9+G10+G11</f>
        <v>616</v>
      </c>
      <c r="H12" s="38">
        <f t="shared" ref="H12:J12" si="0">H4+H5+H6+H7+H8+H9+H10+H11</f>
        <v>20.119999999999997</v>
      </c>
      <c r="I12" s="38">
        <f t="shared" si="0"/>
        <v>20.14</v>
      </c>
      <c r="J12" s="38">
        <f t="shared" si="0"/>
        <v>87.86</v>
      </c>
      <c r="K12" s="2"/>
      <c r="M12" s="11"/>
      <c r="O12" s="11"/>
      <c r="P12" s="11"/>
      <c r="Q12" s="11"/>
      <c r="R12" s="11"/>
    </row>
    <row r="13" spans="1:18" s="1" customFormat="1" x14ac:dyDescent="0.25">
      <c r="A13" s="25"/>
      <c r="B13" s="8"/>
      <c r="C13" s="9"/>
      <c r="D13" s="15"/>
      <c r="E13" s="17"/>
      <c r="F13" s="9"/>
      <c r="G13" s="9"/>
      <c r="H13" s="8"/>
      <c r="I13" s="16"/>
      <c r="J13" s="16"/>
      <c r="M13" s="11"/>
      <c r="O13" s="11"/>
      <c r="P13" s="11"/>
      <c r="Q13" s="11"/>
      <c r="R13" s="11"/>
    </row>
    <row r="14" spans="1:18" s="1" customFormat="1" x14ac:dyDescent="0.25">
      <c r="A14" s="25"/>
      <c r="B14" s="11"/>
      <c r="D14" s="11"/>
      <c r="E14" s="18"/>
      <c r="F14" s="18"/>
      <c r="G14" s="18"/>
      <c r="H14" s="18"/>
      <c r="I14" s="18"/>
      <c r="J14" s="18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18"/>
      <c r="F15" s="18"/>
      <c r="G15" s="18"/>
      <c r="H15" s="18"/>
      <c r="I15" s="18"/>
      <c r="J15" s="18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11"/>
      <c r="D75" s="11"/>
      <c r="E75" s="18"/>
      <c r="F75" s="18"/>
      <c r="G75" s="18"/>
      <c r="H75" s="18"/>
      <c r="I75" s="18"/>
      <c r="J75" s="18"/>
    </row>
    <row r="76" spans="1:18" s="1" customFormat="1" x14ac:dyDescent="0.25">
      <c r="B76" s="8"/>
      <c r="C76" s="9"/>
      <c r="D76" s="15"/>
      <c r="E76" s="17"/>
      <c r="F76" s="9"/>
      <c r="G76" s="9"/>
      <c r="H76" s="8"/>
      <c r="I76" s="16"/>
      <c r="J76" s="16"/>
    </row>
    <row r="77" spans="1:18" s="1" customFormat="1" x14ac:dyDescent="0.25">
      <c r="B77" s="8"/>
      <c r="C77" s="9"/>
      <c r="D77" s="15"/>
      <c r="E77" s="17"/>
      <c r="F77" s="9"/>
      <c r="G77" s="9"/>
      <c r="H77" s="8"/>
      <c r="I77" s="16"/>
      <c r="J77" s="16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5"/>
      <c r="E118" s="17"/>
      <c r="F118" s="9"/>
      <c r="G118" s="9"/>
      <c r="H118" s="8"/>
      <c r="I118" s="16"/>
      <c r="J118" s="16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4"/>
      <c r="E119" s="19"/>
      <c r="F119" s="6"/>
      <c r="G119" s="6"/>
      <c r="H119" s="4"/>
      <c r="I119" s="12"/>
      <c r="J119" s="12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4"/>
      <c r="E120" s="19"/>
      <c r="F120" s="6"/>
      <c r="G120" s="6"/>
      <c r="H120" s="4"/>
      <c r="I120" s="12"/>
      <c r="J120" s="12"/>
      <c r="M120" s="11"/>
      <c r="O120" s="11"/>
      <c r="P120" s="11"/>
      <c r="Q120" s="11"/>
      <c r="R120" s="11"/>
    </row>
  </sheetData>
  <mergeCells count="2">
    <mergeCell ref="B1:D1"/>
    <mergeCell ref="A10:A1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Хайруллина ГР</cp:lastModifiedBy>
  <cp:lastPrinted>2022-12-06T10:39:00Z</cp:lastPrinted>
  <dcterms:created xsi:type="dcterms:W3CDTF">2015-06-05T18:19:34Z</dcterms:created>
  <dcterms:modified xsi:type="dcterms:W3CDTF">2023-02-03T12:18:08Z</dcterms:modified>
</cp:coreProperties>
</file>