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<sst xmlns="http://schemas.openxmlformats.org/spreadsheetml/2006/main" count="32" uniqueCount="31">
  <si>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</si>
  <si>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</si>
  <si>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</si>
  <si>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</si>
  <si>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</si>
  <si>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</si>
  <si>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</si>
  <si>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</si>
  <si>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</si>
  <si>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</si>
  <si>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</si>
  <si>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</si>
  <si>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</si>
  <si>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</si>
  <si>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</si>
  <si>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</si>
  <si>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</si>
  <si>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</si>
  <si>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</si>
  <si>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"Татарская гимназия имени Г.Ибрагимова" Московского района г.Казани</t>
  </si>
  <si>
    <t>Хлеб ржано-пшеничный</t>
  </si>
  <si>
    <t>10.03.2023</t>
  </si>
  <si>
    <t>ТТК 2021 г</t>
  </si>
  <si>
    <t>Биточки рыбные из фарша минтая</t>
  </si>
  <si>
    <t>гор. блюдо</t>
  </si>
  <si>
    <t>№ 312/2015 г</t>
  </si>
  <si>
    <t>Пюре кртофельное</t>
  </si>
  <si>
    <t>№348/2015 г</t>
  </si>
  <si>
    <t>Компот из плодов сушеных (урюк)</t>
  </si>
  <si>
    <t>Акт 2018 г</t>
  </si>
  <si>
    <t xml:space="preserve">Блинчики со сгущенным молоком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</si>
</sst>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/>
    <xf numFmtId="0" fontId="2" fillId="2" borderId="6" xfId="0" applyFont="1" applyFill="1" applyBorder="1" applyAlignment="1"/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2" fillId="2" borderId="8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/>
    </xf>
    <xf numFmtId="1" fontId="4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5" xfId="0" applyFont="1" applyFill="1" applyBorder="1"/>
    <xf numFmtId="1" fontId="5" fillId="2" borderId="1" xfId="0" applyNumberFormat="1" applyFont="1" applyFill="1" applyBorder="1" applyAlignment="1">
      <alignment horizontal="center"/>
    </xf>
    <xf numFmtId="0" fontId="4" fillId="2" borderId="1" xfId="0" applyFont="1" applyFill="1" applyBorder="1"/>
    <xf numFmtId="0" fontId="3" fillId="2" borderId="11" xfId="0" applyFont="1" applyFill="1" applyBorder="1" applyAlignment="1">
      <alignment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3" xfId="0" applyFont="1" applyFill="1" applyBorder="1"/>
    <xf numFmtId="0" fontId="1" fillId="2" borderId="14" xfId="0" applyFont="1" applyFill="1" applyBorder="1"/>
    <xf numFmtId="0" fontId="1" fillId="2" borderId="5" xfId="0" applyFont="1" applyFill="1" applyBorder="1" applyAlignment="1">
      <alignment horizontal="center"/>
    </xf>
    <xf numFmtId="0" fontId="4" fillId="2" borderId="5" xfId="0" applyFont="1" applyFill="1" applyBorder="1" applyAlignment="1">
      <alignment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2" xfId="0" applyFont="1" applyFill="1" applyBorder="1"/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0" xfId="0" applyFont="1" applyFill="1" applyBorder="1"/>
    <xf numFmtId="0" fontId="1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A7" sqref="A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43" t="s">
        <v>19</v>
      </c>
      <c r="C1" s="44"/>
      <c r="D1" s="45"/>
      <c r="E1" s="13" t="s">
        <v>10</v>
      </c>
      <c r="F1" s="26"/>
      <c r="G1" s="13"/>
      <c r="H1" s="13"/>
      <c r="I1" s="13" t="s">
        <v>14</v>
      </c>
      <c r="J1" s="26" t="s">
        <v>21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8" t="s">
        <v>2</v>
      </c>
      <c r="C3" s="27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46" t="s">
        <v>9</v>
      </c>
      <c r="B4" s="47" t="s">
        <v>15</v>
      </c>
      <c r="C4" s="48" t="s">
        <v>22</v>
      </c>
      <c r="D4" s="49" t="s">
        <v>23</v>
      </c>
      <c r="E4" s="29">
        <v>90</v>
      </c>
      <c r="F4" s="50"/>
      <c r="G4" s="29">
        <v>171</v>
      </c>
      <c r="H4" s="29">
        <v>9.1999999999999993</v>
      </c>
      <c r="I4" s="29">
        <v>11.5</v>
      </c>
      <c r="J4" s="29">
        <v>6.6</v>
      </c>
      <c r="K4" s="2"/>
      <c r="M4" s="11"/>
      <c r="O4" s="11"/>
      <c r="P4" s="11"/>
      <c r="Q4" s="11"/>
      <c r="R4" s="11"/>
    </row>
    <row r="5" spans="1:18" s="1" customFormat="1" x14ac:dyDescent="0.25">
      <c r="A5" s="46"/>
      <c r="B5" s="47" t="s">
        <v>24</v>
      </c>
      <c r="C5" s="48" t="s">
        <v>25</v>
      </c>
      <c r="D5" s="36" t="s">
        <v>26</v>
      </c>
      <c r="E5" s="29">
        <v>150</v>
      </c>
      <c r="F5" s="50"/>
      <c r="G5" s="29">
        <v>146</v>
      </c>
      <c r="H5" s="29">
        <v>3.28</v>
      </c>
      <c r="I5" s="29">
        <v>4.6500000000000004</v>
      </c>
      <c r="J5" s="29">
        <v>22.02</v>
      </c>
      <c r="K5" s="2"/>
      <c r="M5" s="11"/>
      <c r="O5" s="11"/>
      <c r="P5" s="11"/>
      <c r="Q5" s="11"/>
      <c r="R5" s="11"/>
    </row>
    <row r="6" spans="1:18" s="1" customFormat="1" x14ac:dyDescent="0.25">
      <c r="A6" s="46"/>
      <c r="B6" s="51" t="s">
        <v>16</v>
      </c>
      <c r="C6" s="52" t="s">
        <v>27</v>
      </c>
      <c r="D6" s="38" t="s">
        <v>28</v>
      </c>
      <c r="E6" s="29">
        <v>180</v>
      </c>
      <c r="F6" s="50"/>
      <c r="G6" s="33">
        <v>42</v>
      </c>
      <c r="H6" s="32">
        <v>0.9</v>
      </c>
      <c r="I6" s="32">
        <v>7.0000000000000007E-2</v>
      </c>
      <c r="J6" s="32">
        <v>9.5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46"/>
      <c r="B7" s="53" t="s">
        <v>17</v>
      </c>
      <c r="C7" s="54"/>
      <c r="D7" s="55" t="s">
        <v>20</v>
      </c>
      <c r="E7" s="29">
        <v>20</v>
      </c>
      <c r="F7" s="50"/>
      <c r="G7" s="30">
        <v>44</v>
      </c>
      <c r="H7" s="30">
        <v>1</v>
      </c>
      <c r="I7" s="30">
        <v>0.2</v>
      </c>
      <c r="J7" s="30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6"/>
      <c r="B8" s="51" t="s">
        <v>17</v>
      </c>
      <c r="C8" s="56"/>
      <c r="D8" s="57" t="s">
        <v>18</v>
      </c>
      <c r="E8" s="29">
        <v>20</v>
      </c>
      <c r="F8" s="50"/>
      <c r="G8" s="30">
        <v>47</v>
      </c>
      <c r="H8" s="30">
        <v>1.52</v>
      </c>
      <c r="I8" s="30">
        <v>0.16</v>
      </c>
      <c r="J8" s="30">
        <v>9.84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58"/>
      <c r="B9" s="59"/>
      <c r="C9" s="56" t="s">
        <v>29</v>
      </c>
      <c r="D9" s="57" t="s">
        <v>30</v>
      </c>
      <c r="E9" s="35">
        <v>55</v>
      </c>
      <c r="F9" s="50"/>
      <c r="G9" s="30">
        <v>114</v>
      </c>
      <c r="H9" s="30">
        <v>3.19</v>
      </c>
      <c r="I9" s="30">
        <v>2.52</v>
      </c>
      <c r="J9" s="30">
        <v>19.5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58"/>
      <c r="B10" s="59"/>
      <c r="C10" s="56"/>
      <c r="D10" s="57"/>
      <c r="E10" s="35"/>
      <c r="F10" s="50"/>
      <c r="G10" s="30"/>
      <c r="H10" s="30"/>
      <c r="I10" s="30"/>
      <c r="J10" s="30"/>
      <c r="K10" s="2"/>
      <c r="M10" s="11"/>
      <c r="O10" s="11"/>
      <c r="P10" s="11"/>
      <c r="Q10" s="11"/>
      <c r="R10" s="11"/>
    </row>
    <row r="11" spans="1:18" s="1" customFormat="1" ht="15.75" thickBot="1" x14ac:dyDescent="0.3">
      <c r="A11" s="39" t="s">
        <v>13</v>
      </c>
      <c r="B11" s="51"/>
      <c r="C11" s="40"/>
      <c r="D11" s="41"/>
      <c r="E11" s="42">
        <f>E4+E5+E6+E7+E8+E9</f>
        <v>515</v>
      </c>
      <c r="F11" s="31">
        <v>62.1</v>
      </c>
      <c r="G11" s="37">
        <f>G4+G5+G6+G7+G8+G9</f>
        <v>564</v>
      </c>
      <c r="H11" s="34">
        <f>H4+H5+H6+H7+H8+H9</f>
        <v>19.09</v>
      </c>
      <c r="I11" s="34">
        <f>I4+I5+I6+I7+I8+I9</f>
        <v>19.099999999999998</v>
      </c>
      <c r="J11" s="34">
        <f>J4+J5+J6+J7+J8+J9</f>
        <v>76.459999999999994</v>
      </c>
      <c r="M11" s="11"/>
      <c r="O11" s="11"/>
      <c r="P11" s="11"/>
      <c r="Q11" s="11"/>
      <c r="R11" s="11"/>
    </row>
    <row r="12" spans="1:18" s="1" customFormat="1" x14ac:dyDescent="0.25">
      <c r="A12" s="25"/>
      <c r="B12" s="11"/>
      <c r="D12" s="11"/>
      <c r="E12" s="18"/>
      <c r="F12" s="18"/>
      <c r="G12" s="18"/>
      <c r="H12" s="18"/>
      <c r="I12" s="18"/>
      <c r="J12" s="18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18"/>
      <c r="F13" s="18"/>
      <c r="G13" s="18"/>
      <c r="H13" s="1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18"/>
      <c r="F14" s="18"/>
      <c r="G14" s="18"/>
      <c r="H14" s="18"/>
      <c r="I14" s="18"/>
      <c r="J14" s="18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8"/>
      <c r="C74" s="9"/>
      <c r="D74" s="15"/>
      <c r="E74" s="17"/>
      <c r="F74" s="9"/>
      <c r="G74" s="9"/>
      <c r="H74" s="8"/>
      <c r="I74" s="16"/>
      <c r="J74" s="16"/>
    </row>
    <row r="75" spans="1:18" s="1" customFormat="1" x14ac:dyDescent="0.25">
      <c r="B75" s="8"/>
      <c r="C75" s="9"/>
      <c r="D75" s="15"/>
      <c r="E75" s="17"/>
      <c r="F75" s="9"/>
      <c r="G75" s="9"/>
      <c r="H75" s="8"/>
      <c r="I75" s="16"/>
      <c r="J75" s="16"/>
    </row>
    <row r="76" spans="1:18" s="1" customFormat="1" x14ac:dyDescent="0.25">
      <c r="A76" s="7"/>
      <c r="B76" s="8"/>
      <c r="C76" s="9"/>
      <c r="D76" s="15"/>
      <c r="E76" s="17"/>
      <c r="F76" s="9"/>
      <c r="G76" s="9"/>
      <c r="H76" s="8"/>
      <c r="I76" s="16"/>
      <c r="J76" s="16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4"/>
      <c r="E117" s="19"/>
      <c r="F117" s="6"/>
      <c r="G117" s="6"/>
      <c r="H117" s="4"/>
      <c r="I117" s="12"/>
      <c r="J117" s="1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4"/>
      <c r="E118" s="19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2022-12-06T10:39:00Z</cp:lastPrinted>
  <dcterms:created xsi:type="dcterms:W3CDTF">2015-06-05T18:19:34Z</dcterms:created>
  <dcterms:modified xsi:type="dcterms:W3CDTF">2023-03-06T06:26:16Z</dcterms:modified>
</cp:coreProperties>
</file>