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<sst xmlns="http://schemas.openxmlformats.org/spreadsheetml/2006/main" count="30" uniqueCount="29">
  <si>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</si>
  <si>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</si>
  <si>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</si>
  <si>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</si>
  <si>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</si>
  <si>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</si>
  <si>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</si>
  <si>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</si>
  <si>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</si>
  <si>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</si>
  <si>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</si>
  <si>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</si>
  <si>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</si>
  <si>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</si>
  <si>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</si>
  <si>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</si>
  <si>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</si>
  <si>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</si>
  <si>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</si>
  <si>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имени Г.Ибрагимова" Московского района г.Казани</t>
  </si>
  <si>
    <t>Плоды свежие (яблоки)</t>
  </si>
  <si>
    <t>16.03.2023</t>
  </si>
  <si>
    <t>ТТК 2022 г</t>
  </si>
  <si>
    <t>Картофель тушёный с фаршем</t>
  </si>
  <si>
    <t>№ 648/2004 г</t>
  </si>
  <si>
    <t>Кисель из концентрата</t>
  </si>
  <si>
    <t xml:space="preserve">Хлеб ржано-пшеничный </t>
  </si>
  <si>
    <t>фрукты</t>
  </si>
  <si>
    <t>№ 336/2015 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</si>
</sst>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/>
    <xf numFmtId="0" fontId="2" fillId="2" borderId="5" xfId="0" applyFont="1" applyFill="1" applyBorder="1" applyAlignment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3" fillId="2" borderId="0" xfId="0" applyFont="1" applyFill="1" applyBorder="1" applyAlignment="1">
      <alignment wrapText="1"/>
    </xf>
    <xf numFmtId="0" fontId="2" fillId="2" borderId="0" xfId="0" applyFont="1" applyFill="1" applyBorder="1" applyProtection="1"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wrapText="1"/>
      <protection locked="0"/>
    </xf>
    <xf numFmtId="1" fontId="3" fillId="2" borderId="0" xfId="0" applyNumberFormat="1" applyFont="1" applyFill="1" applyBorder="1" applyAlignment="1" applyProtection="1">
      <alignment horizontal="center"/>
      <protection locked="0"/>
    </xf>
    <xf numFmtId="2" fontId="3" fillId="2" borderId="0" xfId="0" applyNumberFormat="1" applyFont="1" applyFill="1" applyBorder="1" applyAlignment="1" applyProtection="1">
      <alignment horizontal="center"/>
      <protection locked="0"/>
    </xf>
    <xf numFmtId="0" fontId="2" fillId="2" borderId="7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0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4" fillId="2" borderId="1" xfId="0" applyFont="1" applyFill="1" applyBorder="1" applyAlignment="1"/>
    <xf numFmtId="0" fontId="4" fillId="2" borderId="3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4" fillId="2" borderId="3" xfId="0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1" fillId="2" borderId="11" xfId="0" applyFont="1" applyFill="1" applyBorder="1"/>
    <xf numFmtId="0" fontId="1" fillId="2" borderId="3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A8" sqref="A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41" t="s">
        <v>19</v>
      </c>
      <c r="C1" s="42"/>
      <c r="D1" s="43"/>
      <c r="E1" s="13" t="s">
        <v>10</v>
      </c>
      <c r="F1" s="26"/>
      <c r="G1" s="13"/>
      <c r="H1" s="13"/>
      <c r="I1" s="13" t="s">
        <v>14</v>
      </c>
      <c r="J1" s="26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4" t="s">
        <v>1</v>
      </c>
      <c r="B3" s="34" t="s">
        <v>2</v>
      </c>
      <c r="C3" s="33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44" t="s">
        <v>9</v>
      </c>
      <c r="B4" s="45" t="s">
        <v>15</v>
      </c>
      <c r="C4" s="46" t="s">
        <v>22</v>
      </c>
      <c r="D4" s="47" t="s">
        <v>23</v>
      </c>
      <c r="E4" s="48">
        <v>180</v>
      </c>
      <c r="F4" s="49"/>
      <c r="G4" s="50">
        <v>317</v>
      </c>
      <c r="H4" s="51">
        <v>14.13</v>
      </c>
      <c r="I4" s="51">
        <v>16.07</v>
      </c>
      <c r="J4" s="51">
        <v>29.08</v>
      </c>
      <c r="K4" s="2"/>
      <c r="M4" s="11"/>
      <c r="O4" s="11"/>
      <c r="P4" s="11"/>
      <c r="Q4" s="11"/>
      <c r="R4" s="11"/>
    </row>
    <row r="5" spans="1:18" s="1" customFormat="1" x14ac:dyDescent="0.25">
      <c r="A5" s="44"/>
      <c r="B5" s="45" t="s">
        <v>16</v>
      </c>
      <c r="C5" s="46" t="s">
        <v>24</v>
      </c>
      <c r="D5" s="47" t="s">
        <v>25</v>
      </c>
      <c r="E5" s="48">
        <v>180</v>
      </c>
      <c r="F5" s="49"/>
      <c r="G5" s="50">
        <v>47</v>
      </c>
      <c r="H5" s="51">
        <v>0</v>
      </c>
      <c r="I5" s="51">
        <v>0</v>
      </c>
      <c r="J5" s="51">
        <v>11.79</v>
      </c>
      <c r="K5" s="2"/>
      <c r="M5" s="11"/>
      <c r="O5" s="11"/>
      <c r="P5" s="11"/>
      <c r="Q5" s="11"/>
      <c r="R5" s="11"/>
    </row>
    <row r="6" spans="1:18" s="1" customFormat="1" x14ac:dyDescent="0.25">
      <c r="A6" s="44"/>
      <c r="B6" s="45" t="s">
        <v>17</v>
      </c>
      <c r="C6" s="52"/>
      <c r="D6" s="53" t="s">
        <v>26</v>
      </c>
      <c r="E6" s="54">
        <v>20</v>
      </c>
      <c r="F6" s="49"/>
      <c r="G6" s="55">
        <v>44</v>
      </c>
      <c r="H6" s="55">
        <v>1</v>
      </c>
      <c r="I6" s="55">
        <v>0.2</v>
      </c>
      <c r="J6" s="55">
        <v>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4"/>
      <c r="B7" s="45" t="s">
        <v>17</v>
      </c>
      <c r="C7" s="52"/>
      <c r="D7" s="53" t="s">
        <v>18</v>
      </c>
      <c r="E7" s="54">
        <v>20</v>
      </c>
      <c r="F7" s="49"/>
      <c r="G7" s="55">
        <v>47</v>
      </c>
      <c r="H7" s="55">
        <v>1.52</v>
      </c>
      <c r="I7" s="55">
        <v>0.16</v>
      </c>
      <c r="J7" s="55">
        <v>9.84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4"/>
      <c r="B8" s="56" t="s">
        <v>27</v>
      </c>
      <c r="C8" s="52" t="s">
        <v>28</v>
      </c>
      <c r="D8" s="53" t="s">
        <v>20</v>
      </c>
      <c r="E8" s="57">
        <v>100</v>
      </c>
      <c r="F8" s="49"/>
      <c r="G8" s="50">
        <v>47</v>
      </c>
      <c r="H8" s="58">
        <v>0.4</v>
      </c>
      <c r="I8" s="58">
        <v>0.4</v>
      </c>
      <c r="J8" s="58">
        <v>9.8000000000000007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59"/>
      <c r="B9" s="60"/>
      <c r="C9" s="52"/>
      <c r="D9" s="47"/>
      <c r="E9" s="57"/>
      <c r="F9" s="49"/>
      <c r="G9" s="50"/>
      <c r="H9" s="50"/>
      <c r="I9" s="50"/>
      <c r="J9" s="50"/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37" t="s">
        <v>13</v>
      </c>
      <c r="B10" s="38"/>
      <c r="C10" s="39"/>
      <c r="D10" s="40"/>
      <c r="E10" s="35">
        <f>E4+E5+E6+E7+E8+E9</f>
        <v>500</v>
      </c>
      <c r="F10" s="36">
        <v>62.1</v>
      </c>
      <c r="G10" s="36">
        <f>G4+G5+G6+G7+G8+G9</f>
        <v>502</v>
      </c>
      <c r="H10" s="36">
        <f>H4+H5+H6+H7+H8+H9</f>
        <v>17.05</v>
      </c>
      <c r="I10" s="36">
        <f>I4+I5+I6+I7+I8+I9</f>
        <v>16.829999999999998</v>
      </c>
      <c r="J10" s="36">
        <f>J4+J5+J6+J7+J8+J9</f>
        <v>69.509999999999991</v>
      </c>
      <c r="K10" s="2"/>
      <c r="M10" s="11"/>
      <c r="O10" s="11"/>
      <c r="P10" s="11"/>
      <c r="Q10" s="11"/>
      <c r="R10" s="11"/>
    </row>
    <row r="11" spans="1:18" s="1" customFormat="1" x14ac:dyDescent="0.25">
      <c r="A11" s="27"/>
      <c r="B11" s="28"/>
      <c r="C11" s="29"/>
      <c r="D11" s="30"/>
      <c r="E11" s="31"/>
      <c r="F11" s="32"/>
      <c r="G11" s="31"/>
      <c r="H11" s="32"/>
      <c r="I11" s="32"/>
      <c r="J11" s="32"/>
      <c r="K11" s="2"/>
      <c r="M11" s="11"/>
      <c r="O11" s="11"/>
      <c r="P11" s="11"/>
      <c r="Q11" s="11"/>
      <c r="R11" s="11"/>
    </row>
    <row r="12" spans="1:18" s="1" customFormat="1" x14ac:dyDescent="0.25">
      <c r="A12" s="25"/>
      <c r="B12" s="8"/>
      <c r="C12" s="9"/>
      <c r="D12" s="15"/>
      <c r="E12" s="17"/>
      <c r="F12" s="9"/>
      <c r="G12" s="9"/>
      <c r="H12" s="8"/>
      <c r="I12" s="16"/>
      <c r="J12" s="16"/>
      <c r="M12" s="11"/>
      <c r="O12" s="11"/>
      <c r="P12" s="11"/>
      <c r="Q12" s="11"/>
      <c r="R12" s="11"/>
    </row>
    <row r="13" spans="1:18" s="1" customFormat="1" x14ac:dyDescent="0.25">
      <c r="A13" s="25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2023-03-06T06:56:31Z</dcterms:modified>
</cp:coreProperties>
</file>