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<sst xmlns="http://schemas.openxmlformats.org/spreadsheetml/2006/main" count="34" uniqueCount="34">
  <si>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</si>
  <si>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</si>
  <si>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</si>
  <si>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</si>
  <si>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</si>
  <si>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</si>
  <si>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</si>
  <si>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</si>
  <si>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</si>
  <si>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</si>
  <si>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</si>
  <si>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</si>
  <si>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</si>
  <si>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</si>
  <si>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</si>
  <si>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</si>
  <si>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</si>
  <si>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</si>
  <si>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</si>
  <si>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 xml:space="preserve">Хлеб ржано-пшеничный </t>
  </si>
  <si>
    <t>фрукты</t>
  </si>
  <si>
    <t>Плоды свежие (яблоки)</t>
  </si>
  <si>
    <t>21.03.2023</t>
  </si>
  <si>
    <t>ТТК 2021</t>
  </si>
  <si>
    <t>Жаркое из птицы</t>
  </si>
  <si>
    <t>ТТК 2021 г</t>
  </si>
  <si>
    <t xml:space="preserve">Чай без сахара </t>
  </si>
  <si>
    <t>№ 338/2015г</t>
  </si>
  <si>
    <t>закуска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</si>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</sst>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5" xfId="0" applyFont="1" applyFill="1" applyBorder="1"/>
    <xf numFmtId="0" fontId="1" fillId="2" borderId="1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4" fillId="2" borderId="5" xfId="0" applyFont="1" applyFill="1" applyBorder="1" applyAlignment="1"/>
    <xf numFmtId="0" fontId="4" fillId="2" borderId="5" xfId="0" applyFont="1" applyFill="1" applyBorder="1" applyAlignment="1">
      <alignment horizontal="center"/>
    </xf>
    <xf numFmtId="2" fontId="4" fillId="2" borderId="5" xfId="0" applyNumberFormat="1" applyFont="1" applyFill="1" applyBorder="1" applyAlignment="1">
      <alignment horizontal="center" vertical="center"/>
    </xf>
    <xf numFmtId="0" fontId="4" fillId="2" borderId="5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9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5" sqref="A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5" t="s">
        <v>18</v>
      </c>
      <c r="C1" s="36"/>
      <c r="D1" s="37"/>
      <c r="E1" s="13" t="s">
        <v>10</v>
      </c>
      <c r="F1" s="26"/>
      <c r="G1" s="13"/>
      <c r="H1" s="13"/>
      <c r="I1" s="13" t="s">
        <v>14</v>
      </c>
      <c r="J1" s="26" t="s">
        <v>22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9" t="s">
        <v>9</v>
      </c>
      <c r="B4" s="40" t="s">
        <v>15</v>
      </c>
      <c r="C4" s="52" t="s">
        <v>23</v>
      </c>
      <c r="D4" s="53" t="s">
        <v>24</v>
      </c>
      <c r="E4" s="54">
        <v>190</v>
      </c>
      <c r="F4" s="38"/>
      <c r="G4" s="55">
        <v>265</v>
      </c>
      <c r="H4" s="55">
        <v>13.52</v>
      </c>
      <c r="I4" s="55">
        <v>13.68</v>
      </c>
      <c r="J4" s="55">
        <v>21.91</v>
      </c>
      <c r="K4" s="2"/>
      <c r="M4" s="11"/>
      <c r="O4" s="11"/>
      <c r="P4" s="11"/>
      <c r="Q4" s="11"/>
      <c r="R4" s="11"/>
    </row>
    <row r="5" spans="1:18" s="1" customFormat="1" x14ac:dyDescent="0.25">
      <c r="A5" s="39"/>
      <c r="B5" s="41" t="s">
        <v>16</v>
      </c>
      <c r="C5" s="52" t="s">
        <v>25</v>
      </c>
      <c r="D5" s="56" t="s">
        <v>26</v>
      </c>
      <c r="E5" s="30">
        <v>180</v>
      </c>
      <c r="F5" s="42"/>
      <c r="G5" s="30">
        <v>0</v>
      </c>
      <c r="H5" s="30">
        <v>0.01</v>
      </c>
      <c r="I5" s="30">
        <v>5.0000000000000001E-3</v>
      </c>
      <c r="J5" s="30">
        <v>5.0000000000000001E-3</v>
      </c>
      <c r="K5" s="2"/>
      <c r="M5" s="11"/>
      <c r="O5" s="11"/>
      <c r="P5" s="11"/>
      <c r="Q5" s="11"/>
      <c r="R5" s="11"/>
    </row>
    <row r="6" spans="1:18" s="1" customFormat="1" x14ac:dyDescent="0.25">
      <c r="A6" s="39"/>
      <c r="B6" s="41" t="s">
        <v>17</v>
      </c>
      <c r="C6" s="43"/>
      <c r="D6" s="44" t="s">
        <v>19</v>
      </c>
      <c r="E6" s="32">
        <v>25</v>
      </c>
      <c r="F6" s="42"/>
      <c r="G6" s="33">
        <v>55</v>
      </c>
      <c r="H6" s="33">
        <v>1.25</v>
      </c>
      <c r="I6" s="33">
        <v>0.25</v>
      </c>
      <c r="J6" s="33">
        <v>11.25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9"/>
      <c r="B7" s="46" t="s">
        <v>20</v>
      </c>
      <c r="C7" s="57" t="s">
        <v>27</v>
      </c>
      <c r="D7" s="29" t="s">
        <v>21</v>
      </c>
      <c r="E7" s="47">
        <v>100</v>
      </c>
      <c r="F7" s="42"/>
      <c r="G7" s="31">
        <v>47</v>
      </c>
      <c r="H7" s="31">
        <v>0.4</v>
      </c>
      <c r="I7" s="31">
        <v>0.4</v>
      </c>
      <c r="J7" s="31">
        <v>9.8000000000000007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9"/>
      <c r="B8" s="46" t="s">
        <v>28</v>
      </c>
      <c r="C8" s="45" t="s">
        <v>29</v>
      </c>
      <c r="D8" s="50" t="s">
        <v>30</v>
      </c>
      <c r="E8" s="48">
        <v>60</v>
      </c>
      <c r="F8" s="51"/>
      <c r="G8" s="51">
        <v>51</v>
      </c>
      <c r="H8" s="51">
        <v>0.98</v>
      </c>
      <c r="I8" s="51">
        <v>3.05</v>
      </c>
      <c r="J8" s="51">
        <v>4.63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9"/>
      <c r="B9" s="58" t="s">
        <v>31</v>
      </c>
      <c r="C9" s="45" t="s">
        <v>32</v>
      </c>
      <c r="D9" s="50" t="s">
        <v>33</v>
      </c>
      <c r="E9" s="48">
        <v>30</v>
      </c>
      <c r="F9" s="51"/>
      <c r="G9" s="51">
        <v>117</v>
      </c>
      <c r="H9" s="51">
        <v>2.0699999999999998</v>
      </c>
      <c r="I9" s="51">
        <v>2.14</v>
      </c>
      <c r="J9" s="51">
        <v>22.23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39"/>
      <c r="B10" s="49"/>
      <c r="C10" s="45"/>
      <c r="D10" s="50"/>
      <c r="E10" s="48"/>
      <c r="F10" s="51"/>
      <c r="G10" s="51"/>
      <c r="H10" s="51"/>
      <c r="I10" s="51"/>
      <c r="J10" s="5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59" t="s">
        <v>13</v>
      </c>
      <c r="B11" s="60"/>
      <c r="C11" s="61"/>
      <c r="D11" s="62"/>
      <c r="E11" s="34">
        <f>E4+E5+E6+E7+E8+E9</f>
        <v>585</v>
      </c>
      <c r="F11" s="63">
        <v>62.1</v>
      </c>
      <c r="G11" s="63">
        <f>G4+G5+G6+G7+G8+G9</f>
        <v>535</v>
      </c>
      <c r="H11" s="63">
        <f>H4+H5+H6+H7+H8+H9</f>
        <v>18.23</v>
      </c>
      <c r="I11" s="63">
        <f>I4+I5+I6+I7+I8+I9</f>
        <v>19.525000000000002</v>
      </c>
      <c r="J11" s="63">
        <f>J4+J5+J6+J7+J8+J9</f>
        <v>69.825000000000003</v>
      </c>
      <c r="K11" s="2"/>
      <c r="M11" s="11"/>
      <c r="O11" s="11"/>
      <c r="P11" s="11"/>
      <c r="Q11" s="11"/>
      <c r="R11" s="11"/>
    </row>
    <row r="12" spans="1:18" s="1" customFormat="1" x14ac:dyDescent="0.25">
      <c r="A12" s="25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5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2023-03-06T06:33:17Z</dcterms:modified>
</cp:coreProperties>
</file>