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0-15, 24-29.04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<sst xmlns="http://schemas.openxmlformats.org/spreadsheetml/2006/main" count="35" uniqueCount="34">
  <si>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</si>
  <si>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</si>
  <si>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</si>
  <si>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</si>
  <si>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</si>
  <si>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</si>
  <si>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</si>
  <si>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</si>
  <si>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</si>
  <si>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№ 338/2015г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</si>
  <si>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</si>
  <si>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</si>
  <si>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</si>
  <si>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</si>
  <si>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</si>
  <si>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</si>
  <si>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>пятница</t>
  </si>
  <si>
    <t>№ 648/2004 г</t>
  </si>
  <si>
    <t>ТТК 2023 г</t>
  </si>
  <si>
    <t>Цена, руб</t>
  </si>
  <si>
    <t>Калорийность, ккал</t>
  </si>
  <si>
    <t>Белки,г</t>
  </si>
  <si>
    <t>Жиры,г</t>
  </si>
  <si>
    <t>Углеводы,г</t>
  </si>
  <si>
    <t>МБОУ "Татарская гимназия №17 имени Г.Ибрагимова" Московского района г.Казани</t>
  </si>
  <si>
    <t>Биточки рыбные из фарша минтая с з/горошком отварным</t>
  </si>
  <si>
    <t>65/25</t>
  </si>
  <si>
    <t>гарнир</t>
  </si>
  <si>
    <t>Пюре картофельное с маслом сливочным</t>
  </si>
  <si>
    <t>150/5</t>
  </si>
  <si>
    <t>Чай с сахаром</t>
  </si>
  <si>
    <t>180/7</t>
  </si>
  <si>
    <t>сладкое</t>
  </si>
  <si>
    <t>Блинчики со сгущенным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</si>
</sst>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Border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2" fillId="0" borderId="0" xfId="0" applyFont="1" applyFill="1" applyBorder="1"/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5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Alignment="1"/>
    <xf numFmtId="0" fontId="4" fillId="2" borderId="4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0" xfId="0" applyFont="1" applyFill="1" applyBorder="1" applyAlignment="1">
      <alignment wrapText="1"/>
    </xf>
    <xf numFmtId="2" fontId="6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8" xfId="0" applyFont="1" applyFill="1" applyBorder="1" applyAlignment="1">
      <alignment horizontal="center" vertical="center" wrapText="1"/>
    </xf>
    <xf numFmtId="1" fontId="7" fillId="2" borderId="3" xfId="0" applyNumberFormat="1" applyFont="1" applyFill="1" applyBorder="1" applyAlignment="1" applyProtection="1">
      <alignment horizontal="center" vertical="center"/>
      <protection locked="0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 applyProtection="1">
      <protection locked="0"/>
    </xf>
    <xf numFmtId="0" fontId="4" fillId="2" borderId="6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18"/>
  <sheetViews>
    <sheetView showGridLines="0" tabSelected="1" zoomScale="80" zoomScaleNormal="80" workbookViewId="0">
      <selection activeCell="J4" sqref="J4:J10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4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1" s="1" customFormat="1" ht="15.75" x14ac:dyDescent="0.25">
      <c r="A1" s="24" t="s">
        <v>0</v>
      </c>
      <c r="B1" s="75" t="s">
        <v>24</v>
      </c>
      <c r="C1" s="76"/>
      <c r="D1" s="77"/>
      <c r="E1" s="25" t="s">
        <v>5</v>
      </c>
      <c r="F1" s="21"/>
      <c r="G1" s="25"/>
      <c r="H1" s="25"/>
      <c r="I1" s="25" t="s">
        <v>10</v>
      </c>
      <c r="J1" s="26">
        <v>45051</v>
      </c>
      <c r="K1" s="23"/>
    </row>
    <row r="2" spans="1:11" s="1" customFormat="1" ht="16.5" thickBot="1" x14ac:dyDescent="0.3">
      <c r="A2" s="24"/>
      <c r="B2" s="49"/>
      <c r="C2" s="25"/>
      <c r="D2" s="27"/>
      <c r="E2" s="25"/>
      <c r="F2" s="25"/>
      <c r="G2" s="25"/>
      <c r="H2" s="25"/>
      <c r="I2" s="25"/>
      <c r="J2" s="25"/>
      <c r="K2" s="23"/>
    </row>
    <row r="3" spans="1:11" s="48" customFormat="1" ht="32.25" thickBot="1" x14ac:dyDescent="0.3">
      <c r="A3" s="40" t="s">
        <v>1</v>
      </c>
      <c r="B3" s="41" t="s">
        <v>2</v>
      </c>
      <c r="C3" s="42" t="s">
        <v>6</v>
      </c>
      <c r="D3" s="43" t="s">
        <v>3</v>
      </c>
      <c r="E3" s="44" t="s">
        <v>7</v>
      </c>
      <c r="F3" s="44" t="s">
        <v>19</v>
      </c>
      <c r="G3" s="45" t="s">
        <v>20</v>
      </c>
      <c r="H3" s="44" t="s">
        <v>21</v>
      </c>
      <c r="I3" s="44" t="s">
        <v>22</v>
      </c>
      <c r="J3" s="46" t="s">
        <v>23</v>
      </c>
      <c r="K3" s="47"/>
    </row>
    <row r="4" spans="1:11" s="1" customFormat="1" ht="30" customHeight="1" x14ac:dyDescent="0.25">
      <c r="A4" s="34" t="s">
        <v>4</v>
      </c>
      <c r="B4" s="57" t="s">
        <v>11</v>
      </c>
      <c r="C4" s="50" t="s">
        <v>18</v>
      </c>
      <c r="D4" s="71" t="s">
        <v>25</v>
      </c>
      <c r="E4" s="62" t="s">
        <v>26</v>
      </c>
      <c r="F4" s="29"/>
      <c r="G4" s="62">
        <v>152</v>
      </c>
      <c r="H4" s="62">
        <v>8.08</v>
      </c>
      <c r="I4" s="62">
        <v>9.15</v>
      </c>
      <c r="J4" s="62">
        <v>7.29</v>
      </c>
      <c r="K4" s="61"/>
    </row>
    <row r="5" spans="1:11" s="1" customFormat="1" ht="30" customHeight="1" x14ac:dyDescent="0.25">
      <c r="A5" s="34"/>
      <c r="B5" s="66" t="s">
        <v>27</v>
      </c>
      <c r="C5" s="66"/>
      <c r="D5" s="66" t="s">
        <v>28</v>
      </c>
      <c r="E5" s="62" t="s">
        <v>29</v>
      </c>
      <c r="F5" s="29"/>
      <c r="G5" s="63">
        <v>179</v>
      </c>
      <c r="H5" s="32">
        <v>3.32</v>
      </c>
      <c r="I5" s="32">
        <v>8.2799999999999994</v>
      </c>
      <c r="J5" s="32">
        <v>22.06</v>
      </c>
      <c r="K5" s="61"/>
    </row>
    <row r="6" spans="1:11" s="1" customFormat="1" ht="30" customHeight="1" x14ac:dyDescent="0.25">
      <c r="A6" s="34"/>
      <c r="B6" s="56" t="s">
        <v>12</v>
      </c>
      <c r="C6" s="51" t="s">
        <v>17</v>
      </c>
      <c r="D6" s="66" t="s">
        <v>30</v>
      </c>
      <c r="E6" s="62" t="s">
        <v>31</v>
      </c>
      <c r="F6" s="29"/>
      <c r="G6" s="63">
        <v>29</v>
      </c>
      <c r="H6" s="32">
        <v>0.02</v>
      </c>
      <c r="I6" s="32">
        <v>0</v>
      </c>
      <c r="J6" s="32">
        <v>7.19</v>
      </c>
      <c r="K6" s="61"/>
    </row>
    <row r="7" spans="1:11" s="1" customFormat="1" ht="30" customHeight="1" x14ac:dyDescent="0.25">
      <c r="A7" s="34" t="s">
        <v>16</v>
      </c>
      <c r="B7" s="58" t="s">
        <v>13</v>
      </c>
      <c r="C7" s="52"/>
      <c r="D7" s="64" t="s">
        <v>14</v>
      </c>
      <c r="E7" s="65">
        <v>15</v>
      </c>
      <c r="F7" s="29"/>
      <c r="G7" s="30">
        <v>33</v>
      </c>
      <c r="H7" s="30">
        <v>0.75</v>
      </c>
      <c r="I7" s="30">
        <v>0.15</v>
      </c>
      <c r="J7" s="30">
        <v>6.75</v>
      </c>
      <c r="K7" s="61"/>
    </row>
    <row r="8" spans="1:11" s="1" customFormat="1" ht="30" customHeight="1" x14ac:dyDescent="0.25">
      <c r="A8" s="34"/>
      <c r="B8" s="56" t="s">
        <v>13</v>
      </c>
      <c r="C8" s="53"/>
      <c r="D8" s="64" t="s">
        <v>15</v>
      </c>
      <c r="E8" s="67">
        <v>20</v>
      </c>
      <c r="F8" s="29"/>
      <c r="G8" s="30">
        <v>47</v>
      </c>
      <c r="H8" s="30">
        <v>1.52</v>
      </c>
      <c r="I8" s="30">
        <v>0.16</v>
      </c>
      <c r="J8" s="30">
        <v>9.84</v>
      </c>
      <c r="K8" s="61"/>
    </row>
    <row r="9" spans="1:11" s="1" customFormat="1" ht="30" customHeight="1" thickBot="1" x14ac:dyDescent="0.3">
      <c r="A9" s="28"/>
      <c r="B9" s="54" t="s">
        <v>32</v>
      </c>
      <c r="C9" s="51" t="s">
        <v>9</v>
      </c>
      <c r="D9" s="62" t="s">
        <v>33</v>
      </c>
      <c r="E9" s="68">
        <v>4.5</v>
      </c>
      <c r="F9" s="29"/>
      <c r="G9" s="32">
        <v>114</v>
      </c>
      <c r="H9" s="32">
        <v>3.19</v>
      </c>
      <c r="I9" s="32">
        <v>2.52</v>
      </c>
      <c r="J9" s="32">
        <v>19.5</v>
      </c>
      <c r="K9" s="61"/>
    </row>
    <row r="10" spans="1:11" s="1" customFormat="1" ht="30" customHeight="1" thickBot="1" x14ac:dyDescent="0.3">
      <c r="A10" s="31" t="s">
        <v>8</v>
      </c>
      <c r="B10" s="55"/>
      <c r="C10" s="69"/>
      <c r="D10" s="70"/>
      <c r="E10" s="72">
        <v>522</v>
      </c>
      <c r="F10" s="33">
        <v>62.1</v>
      </c>
      <c r="G10" s="73">
        <f>SUM(G4:G9)</f>
        <v>554</v>
      </c>
      <c r="H10" s="74">
        <f>SUM(H4:H9)</f>
        <v>16.88</v>
      </c>
      <c r="I10" s="74">
        <f>SUM(I4:I9)</f>
        <v>20.259999999999998</v>
      </c>
      <c r="J10" s="74">
        <f>SUM(J4:J9)</f>
        <v>72.63</v>
      </c>
      <c r="K10" s="61"/>
    </row>
    <row r="11" spans="1:11" s="1" customFormat="1" ht="30" customHeight="1" x14ac:dyDescent="0.25">
      <c r="A11" s="22"/>
      <c r="B11" s="36"/>
      <c r="C11" s="36"/>
      <c r="D11" s="37"/>
      <c r="E11" s="38"/>
      <c r="F11" s="36"/>
      <c r="G11" s="36"/>
      <c r="H11" s="35"/>
      <c r="I11" s="39"/>
      <c r="J11" s="39"/>
      <c r="K11" s="23"/>
    </row>
    <row r="12" spans="1:11" s="1" customFormat="1" ht="21" x14ac:dyDescent="0.35">
      <c r="A12" s="16"/>
      <c r="B12" s="59"/>
      <c r="C12" s="18"/>
      <c r="D12" s="17"/>
      <c r="E12" s="19"/>
      <c r="F12" s="19"/>
      <c r="G12" s="19"/>
      <c r="H12" s="19"/>
      <c r="I12" s="19"/>
      <c r="J12" s="19"/>
    </row>
    <row r="13" spans="1:11" s="1" customFormat="1" ht="21" x14ac:dyDescent="0.35">
      <c r="A13" s="20"/>
      <c r="B13" s="59"/>
      <c r="C13" s="18"/>
      <c r="D13" s="17"/>
      <c r="E13" s="19"/>
      <c r="F13" s="19"/>
      <c r="G13" s="19"/>
      <c r="H13" s="19"/>
      <c r="I13" s="19"/>
      <c r="J13" s="19"/>
    </row>
    <row r="14" spans="1:11" s="1" customFormat="1" ht="21" x14ac:dyDescent="0.35">
      <c r="A14" s="18"/>
      <c r="B14" s="59"/>
      <c r="C14" s="18"/>
      <c r="D14" s="17"/>
      <c r="E14" s="19"/>
      <c r="F14" s="19"/>
      <c r="G14" s="19"/>
      <c r="H14" s="19"/>
      <c r="I14" s="19"/>
      <c r="J14" s="19"/>
    </row>
    <row r="15" spans="1:11" s="1" customFormat="1" x14ac:dyDescent="0.25">
      <c r="B15" s="60"/>
      <c r="D15" s="8"/>
      <c r="E15" s="14"/>
      <c r="F15" s="14"/>
      <c r="G15" s="14"/>
      <c r="H15" s="14"/>
      <c r="I15" s="14"/>
      <c r="J15" s="14"/>
    </row>
    <row r="16" spans="1:11" s="1" customFormat="1" x14ac:dyDescent="0.25">
      <c r="B16" s="60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60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60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60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60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60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60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60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60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60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60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60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60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60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60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60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60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60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60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60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60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60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60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60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60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60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60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60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60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60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60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60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60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60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60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60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60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60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60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60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60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60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60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60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60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60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60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60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60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60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60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60"/>
      <c r="D67" s="8"/>
      <c r="E67" s="14"/>
      <c r="F67" s="14"/>
      <c r="G67" s="14"/>
      <c r="H67" s="14"/>
      <c r="I67" s="14"/>
      <c r="J67" s="14"/>
    </row>
    <row r="68" spans="1:10" s="1" customFormat="1" x14ac:dyDescent="0.25">
      <c r="B68" s="60"/>
      <c r="D68" s="8"/>
      <c r="E68" s="14"/>
      <c r="F68" s="14"/>
      <c r="G68" s="14"/>
      <c r="H68" s="14"/>
      <c r="I68" s="14"/>
      <c r="J68" s="14"/>
    </row>
    <row r="69" spans="1:10" s="1" customFormat="1" x14ac:dyDescent="0.25">
      <c r="B69" s="60"/>
      <c r="D69" s="8"/>
      <c r="E69" s="14"/>
      <c r="F69" s="14"/>
      <c r="G69" s="14"/>
      <c r="H69" s="14"/>
      <c r="I69" s="14"/>
      <c r="J69" s="14"/>
    </row>
    <row r="70" spans="1:10" s="1" customFormat="1" x14ac:dyDescent="0.25">
      <c r="B70" s="60"/>
      <c r="D70" s="8"/>
      <c r="E70" s="14"/>
      <c r="F70" s="14"/>
      <c r="G70" s="14"/>
      <c r="H70" s="14"/>
      <c r="I70" s="14"/>
      <c r="J70" s="14"/>
    </row>
    <row r="71" spans="1:10" s="1" customFormat="1" x14ac:dyDescent="0.25">
      <c r="B71" s="60"/>
      <c r="D71" s="8"/>
      <c r="E71" s="14"/>
      <c r="F71" s="14"/>
      <c r="G71" s="14"/>
      <c r="H71" s="14"/>
      <c r="I71" s="14"/>
      <c r="J71" s="14"/>
    </row>
    <row r="72" spans="1:10" s="1" customFormat="1" x14ac:dyDescent="0.25">
      <c r="B72" s="60"/>
      <c r="D72" s="8"/>
      <c r="E72" s="14"/>
      <c r="F72" s="14"/>
      <c r="G72" s="14"/>
      <c r="H72" s="14"/>
      <c r="I72" s="14"/>
      <c r="J72" s="14"/>
    </row>
    <row r="73" spans="1:10" s="1" customFormat="1" x14ac:dyDescent="0.25">
      <c r="B73" s="60"/>
      <c r="D73" s="8"/>
      <c r="E73" s="14"/>
      <c r="F73" s="14"/>
      <c r="G73" s="14"/>
      <c r="H73" s="14"/>
      <c r="I73" s="14"/>
      <c r="J73" s="14"/>
    </row>
    <row r="74" spans="1:10" s="1" customFormat="1" x14ac:dyDescent="0.25">
      <c r="B74" s="7"/>
      <c r="C74" s="7"/>
      <c r="D74" s="11"/>
      <c r="E74" s="13"/>
      <c r="F74" s="7"/>
      <c r="G74" s="7"/>
      <c r="H74" s="6"/>
      <c r="I74" s="12"/>
      <c r="J74" s="12"/>
    </row>
    <row r="75" spans="1:10" s="1" customFormat="1" x14ac:dyDescent="0.25"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A76" s="5"/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4"/>
      <c r="C117" s="4"/>
      <c r="D117" s="10"/>
      <c r="E117" s="15"/>
      <c r="F117" s="4"/>
      <c r="G117" s="4"/>
      <c r="H117" s="2"/>
      <c r="I117" s="9"/>
      <c r="J117" s="9"/>
    </row>
    <row r="118" spans="1:10" s="1" customFormat="1" x14ac:dyDescent="0.25">
      <c r="A118" s="5"/>
      <c r="B118" s="4"/>
      <c r="C118" s="4"/>
      <c r="D118" s="10"/>
      <c r="E118" s="15"/>
      <c r="F118" s="4"/>
      <c r="G118" s="4"/>
      <c r="H118" s="2"/>
      <c r="I118" s="9"/>
      <c r="J118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2023-04-11T08:44:43Z</cp:lastPrinted>
  <dcterms:created xsi:type="dcterms:W3CDTF">2015-06-05T18:19:34Z</dcterms:created>
  <dcterms:modified xsi:type="dcterms:W3CDTF">2023-05-03T10:28:56Z</dcterms:modified>
</cp:coreProperties>
</file>