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J21" i="1" l="1"/>
  <c r="I21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<sst xmlns="http://schemas.openxmlformats.org/spreadsheetml/2006/main" count="45" uniqueCount="45">
  <si>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</si>
  <si>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</si>
  <si>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</si>
  <si>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</si>
  <si>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</si>
  <si>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</si>
  <si>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</si>
  <si>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</si>
  <si>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</si>
  <si>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</si>
  <si>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</si>
  <si>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</si>
  <si>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</si>
  <si>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</si>
  <si>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</si>
  <si>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</si>
  <si>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</si>
  <si>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</si>
  <si>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</si>
  <si>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</si>
  <si>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</si>
  <si>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</si>
  <si>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</si>
  <si>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</si>
  <si>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</si>
  <si>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</si>
  <si>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</si>
  <si>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</si>
  <si>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</si>
  <si>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</si>
  <si>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</si>
  <si>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90</t>
  </si>
  <si>
    <t>150</t>
  </si>
  <si>
    <t>16 мая 2022</t>
  </si>
  <si>
    <t>№20/2015</t>
  </si>
  <si>
    <t>Салат из свежих огурцов</t>
  </si>
  <si>
    <t>60</t>
  </si>
  <si>
    <t>Биточки рыбные из фарша минтая (п/ф)с соусом томатным</t>
  </si>
  <si>
    <t>202/2015</t>
  </si>
  <si>
    <t>Макаронные изделия  отварные</t>
  </si>
  <si>
    <t>№639 2004г</t>
  </si>
  <si>
    <t>Напиток из сухофруктов</t>
  </si>
  <si>
    <t>Печенье весовое (3шт)</t>
  </si>
  <si>
    <t>795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</si>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</sst>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horizontal="right"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8" xfId="0" applyNumberFormat="1" applyFont="1" applyFill="1" applyBorder="1" applyAlignment="1" applyProtection="1">
      <alignment horizontal="right"/>
      <protection locked="0"/>
    </xf>
    <xf numFmtId="0" fontId="0" fillId="3" borderId="1" xfId="0" applyFill="1" applyBorder="1" applyAlignment="1">
      <alignment vertical="top"/>
    </xf>
    <xf numFmtId="0" fontId="0" fillId="2" borderId="3" xfId="0" applyFill="1" applyBorder="1" applyAlignment="1" applyProtection="1">
      <alignment vertical="top"/>
      <protection locked="0"/>
    </xf>
    <xf numFmtId="0" fontId="1" fillId="2" borderId="3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44</v>
      </c>
      <c r="C1" s="77"/>
      <c r="D1" s="78"/>
      <c r="E1" t="s">
        <v>22</v>
      </c>
      <c r="F1" s="14"/>
      <c r="I1" t="s">
        <v>1</v>
      </c>
      <c r="J1" s="13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4" t="s">
        <v>11</v>
      </c>
      <c r="C4" s="50"/>
      <c r="D4" s="55"/>
      <c r="E4" s="56"/>
      <c r="F4" s="57"/>
      <c r="G4" s="56"/>
      <c r="H4" s="58"/>
      <c r="I4" s="58"/>
      <c r="J4" s="59"/>
    </row>
    <row r="5" spans="1:10" x14ac:dyDescent="0.25">
      <c r="A5" s="4"/>
      <c r="B5" s="1" t="s">
        <v>12</v>
      </c>
      <c r="C5" s="52"/>
      <c r="D5" s="17"/>
      <c r="E5" s="18"/>
      <c r="F5" s="36"/>
      <c r="G5" s="20"/>
      <c r="H5" s="19"/>
      <c r="I5" s="44"/>
      <c r="J5" s="37"/>
    </row>
    <row r="6" spans="1:10" x14ac:dyDescent="0.25">
      <c r="A6" s="4"/>
      <c r="B6" s="1" t="s">
        <v>23</v>
      </c>
      <c r="C6" s="53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53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46"/>
      <c r="D8" s="51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3" t="s">
        <v>13</v>
      </c>
      <c r="B10" s="7" t="s">
        <v>20</v>
      </c>
      <c r="C10" s="50"/>
      <c r="D10" s="38"/>
      <c r="E10" s="39"/>
      <c r="F10" s="40"/>
      <c r="G10" s="41"/>
      <c r="H10" s="42"/>
      <c r="I10" s="42"/>
      <c r="J10" s="43"/>
    </row>
    <row r="11" spans="1:10" x14ac:dyDescent="0.25">
      <c r="A11" s="4"/>
      <c r="B11" s="2"/>
      <c r="C11" s="2"/>
      <c r="D11" s="51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x14ac:dyDescent="0.25">
      <c r="A13" s="4" t="s">
        <v>14</v>
      </c>
      <c r="B13" s="54" t="s">
        <v>15</v>
      </c>
      <c r="C13" s="74" t="s">
        <v>34</v>
      </c>
      <c r="D13" s="64" t="s">
        <v>35</v>
      </c>
      <c r="E13" s="65" t="s">
        <v>36</v>
      </c>
      <c r="F13" s="66"/>
      <c r="G13" s="18">
        <v>39</v>
      </c>
      <c r="H13" s="19">
        <v>0.39900000000000002</v>
      </c>
      <c r="I13" s="19">
        <v>3.653</v>
      </c>
      <c r="J13" s="67">
        <v>1.083</v>
      </c>
    </row>
    <row r="14" spans="1:10" x14ac:dyDescent="0.25">
      <c r="A14" s="4"/>
      <c r="B14" s="1" t="s">
        <v>16</v>
      </c>
      <c r="C14" s="52"/>
      <c r="D14" s="47"/>
      <c r="E14" s="23"/>
      <c r="F14" s="24"/>
      <c r="G14" s="23"/>
      <c r="H14" s="48"/>
      <c r="I14" s="48"/>
      <c r="J14" s="49"/>
    </row>
    <row r="15" spans="1:10" ht="30" x14ac:dyDescent="0.25">
      <c r="A15" s="4"/>
      <c r="B15" s="1" t="s">
        <v>17</v>
      </c>
      <c r="C15" s="75" t="s">
        <v>27</v>
      </c>
      <c r="D15" s="47" t="s">
        <v>37</v>
      </c>
      <c r="E15" s="68" t="s">
        <v>31</v>
      </c>
      <c r="F15" s="69"/>
      <c r="G15" s="70">
        <v>128</v>
      </c>
      <c r="H15" s="71">
        <v>12.275</v>
      </c>
      <c r="I15" s="71">
        <v>5.665</v>
      </c>
      <c r="J15" s="71">
        <v>6.1769999999999996</v>
      </c>
    </row>
    <row r="16" spans="1:10" x14ac:dyDescent="0.25">
      <c r="A16" s="4"/>
      <c r="B16" s="1" t="s">
        <v>18</v>
      </c>
      <c r="C16" s="52" t="s">
        <v>38</v>
      </c>
      <c r="D16" s="47" t="s">
        <v>39</v>
      </c>
      <c r="E16" s="68" t="s">
        <v>32</v>
      </c>
      <c r="F16" s="69"/>
      <c r="G16" s="70">
        <v>207</v>
      </c>
      <c r="H16" s="71">
        <v>5.6440000000000001</v>
      </c>
      <c r="I16" s="71">
        <v>4.468</v>
      </c>
      <c r="J16" s="72">
        <v>35.948</v>
      </c>
    </row>
    <row r="17" spans="1:10" x14ac:dyDescent="0.25">
      <c r="A17" s="4"/>
      <c r="B17" s="1" t="s">
        <v>19</v>
      </c>
      <c r="C17" s="52" t="s">
        <v>40</v>
      </c>
      <c r="D17" s="17" t="s">
        <v>41</v>
      </c>
      <c r="E17" s="18">
        <v>200</v>
      </c>
      <c r="F17" s="36"/>
      <c r="G17" s="73">
        <v>151</v>
      </c>
      <c r="H17" s="19">
        <v>0.55000000000000004</v>
      </c>
      <c r="I17" s="44">
        <v>2.5000000000000001E-2</v>
      </c>
      <c r="J17" s="37">
        <v>34.71</v>
      </c>
    </row>
    <row r="18" spans="1:10" x14ac:dyDescent="0.25">
      <c r="A18" s="4"/>
      <c r="B18" s="1" t="s">
        <v>24</v>
      </c>
      <c r="C18" s="53"/>
      <c r="D18" s="28" t="s">
        <v>29</v>
      </c>
      <c r="E18" s="29" t="s">
        <v>30</v>
      </c>
      <c r="F18" s="30"/>
      <c r="G18" s="31">
        <v>47</v>
      </c>
      <c r="H18" s="32">
        <v>1.52</v>
      </c>
      <c r="I18" s="32">
        <v>0.16</v>
      </c>
      <c r="J18" s="33">
        <v>9.84</v>
      </c>
    </row>
    <row r="19" spans="1:10" x14ac:dyDescent="0.25">
      <c r="A19" s="4"/>
      <c r="B19" s="1" t="s">
        <v>21</v>
      </c>
      <c r="C19" s="53"/>
      <c r="D19" s="22" t="s">
        <v>28</v>
      </c>
      <c r="E19" s="23">
        <v>20</v>
      </c>
      <c r="F19" s="24"/>
      <c r="G19" s="25">
        <v>44</v>
      </c>
      <c r="H19" s="26">
        <v>1</v>
      </c>
      <c r="I19" s="26">
        <v>0.2</v>
      </c>
      <c r="J19" s="27">
        <v>9</v>
      </c>
    </row>
    <row r="20" spans="1:10" x14ac:dyDescent="0.25">
      <c r="A20" s="4"/>
      <c r="B20" s="2"/>
      <c r="C20" s="51"/>
      <c r="D20" s="51" t="s">
        <v>42</v>
      </c>
      <c r="E20" s="20">
        <v>126</v>
      </c>
      <c r="F20" s="20"/>
      <c r="G20" s="73">
        <v>187</v>
      </c>
      <c r="H20" s="20">
        <v>2.8980000000000001</v>
      </c>
      <c r="I20" s="20">
        <v>5.7960000000000003</v>
      </c>
      <c r="J20" s="21">
        <v>31.122</v>
      </c>
    </row>
    <row r="21" spans="1:10" ht="15.75" thickBot="1" x14ac:dyDescent="0.3">
      <c r="A21" s="5"/>
      <c r="B21" s="6"/>
      <c r="C21" s="6"/>
      <c r="D21" s="16"/>
      <c r="E21" s="11"/>
      <c r="F21" s="15">
        <v>55.01</v>
      </c>
      <c r="G21" s="34" t="s">
        <v>43</v>
      </c>
      <c r="H21" s="34">
        <f>SUM(H4:H20)</f>
        <v>24.285999999999998</v>
      </c>
      <c r="I21" s="34">
        <f>SUM(I4:I20)</f>
        <v>19.966999999999999</v>
      </c>
      <c r="J21" s="35">
        <f>SUM(J4:J20)</f>
        <v>127.88000000000001</v>
      </c>
    </row>
    <row r="22" spans="1:10" x14ac:dyDescent="0.25">
      <c r="G22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2022-05-16T04:21:46Z</dcterms:modified>
</cp:coreProperties>
</file>