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2" i="2" l="1"/>
  <c r="I22" i="2"/>
  <c r="H22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<sst xmlns="http://schemas.openxmlformats.org/spreadsheetml/2006/main" count="43" uniqueCount="43">
  <si>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</si>
  <si>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</si>
  <si>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</si>
  <si>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</si>
  <si>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</si>
  <si>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</si>
  <si>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</si>
  <si>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</si>
  <si>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</si>
  <si>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</si>
  <si>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</si>
  <si>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</si>
  <si>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</si>
  <si>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</si>
  <si>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</si>
  <si>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</si>
  <si>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</si>
  <si>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</si>
  <si>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</si>
  <si>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</si>
  <si>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</si>
  <si>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</si>
  <si>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</si>
  <si>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</si>
  <si>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</si>
  <si>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</si>
  <si>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</si>
  <si>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</si>
  <si>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Пюре картофельное</t>
  </si>
  <si>
    <t>ТТК2020</t>
  </si>
  <si>
    <t>Ёжики мясные с рисом в соусе томатном (п/ф)</t>
  </si>
  <si>
    <t>100</t>
  </si>
  <si>
    <t>174</t>
  </si>
  <si>
    <t>№312/2015</t>
  </si>
  <si>
    <t>ТТК2021</t>
  </si>
  <si>
    <t>Чай с сахаром, лимоном</t>
  </si>
  <si>
    <t>Хлеб ржано-пшеничный</t>
  </si>
  <si>
    <t>Хлеб пшеничный</t>
  </si>
  <si>
    <t>20</t>
  </si>
  <si>
    <t>№71/2015</t>
  </si>
  <si>
    <t>Овощи натуральные соленые (огурцы)(доп.гарнир)</t>
  </si>
  <si>
    <t>506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</si>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</sst>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3" xfId="0" applyNumberFormat="1" applyFont="1" applyFill="1" applyBorder="1" applyAlignment="1" applyProtection="1">
      <alignment horizontal="right"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3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3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0" fillId="2" borderId="12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3" xfId="0" applyFill="1" applyBorder="1" applyAlignment="1">
      <alignment vertical="top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0" fillId="2" borderId="15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2" t="s">
        <v>42</v>
      </c>
      <c r="C1" s="73"/>
      <c r="D1" s="74"/>
      <c r="E1" t="s">
        <v>22</v>
      </c>
      <c r="F1" s="17"/>
      <c r="I1" t="s">
        <v>1</v>
      </c>
      <c r="J1" s="16">
        <v>44671</v>
      </c>
    </row>
    <row r="2" spans="1:10" ht="15.75" thickBot="1" x14ac:dyDescent="0.3"/>
    <row r="3" spans="1:10" ht="23.25" customHeight="1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customHeight="1" x14ac:dyDescent="0.25">
      <c r="A4" s="4" t="s">
        <v>10</v>
      </c>
      <c r="B4" s="1" t="s">
        <v>11</v>
      </c>
      <c r="C4" s="28" t="s">
        <v>29</v>
      </c>
      <c r="D4" s="29" t="s">
        <v>30</v>
      </c>
      <c r="E4" s="30" t="s">
        <v>31</v>
      </c>
      <c r="F4" s="31"/>
      <c r="G4" s="30" t="s">
        <v>32</v>
      </c>
      <c r="H4" s="32">
        <v>9.56</v>
      </c>
      <c r="I4" s="32">
        <v>8.4</v>
      </c>
      <c r="J4" s="33">
        <v>15</v>
      </c>
    </row>
    <row r="5" spans="1:10" ht="15.75" customHeight="1" x14ac:dyDescent="0.25">
      <c r="A5" s="5"/>
      <c r="B5" s="1"/>
      <c r="C5" s="28" t="s">
        <v>33</v>
      </c>
      <c r="D5" s="29" t="s">
        <v>28</v>
      </c>
      <c r="E5" s="30" t="s">
        <v>27</v>
      </c>
      <c r="F5" s="31"/>
      <c r="G5" s="34">
        <v>205</v>
      </c>
      <c r="H5" s="32">
        <v>5.28</v>
      </c>
      <c r="I5" s="32">
        <v>9.6</v>
      </c>
      <c r="J5" s="33">
        <v>24</v>
      </c>
    </row>
    <row r="6" spans="1:10" ht="17.25" customHeight="1" x14ac:dyDescent="0.25">
      <c r="A6" s="5"/>
      <c r="B6" s="1" t="s">
        <v>12</v>
      </c>
      <c r="C6" s="28" t="s">
        <v>34</v>
      </c>
      <c r="D6" s="35" t="s">
        <v>35</v>
      </c>
      <c r="E6" s="36">
        <v>213</v>
      </c>
      <c r="F6" s="37"/>
      <c r="G6" s="38">
        <v>34</v>
      </c>
      <c r="H6" s="39">
        <v>7.0000000000000007E-2</v>
      </c>
      <c r="I6" s="40">
        <v>0.01</v>
      </c>
      <c r="J6" s="41">
        <v>8.1300000000000008</v>
      </c>
    </row>
    <row r="7" spans="1:10" x14ac:dyDescent="0.25">
      <c r="A7" s="5"/>
      <c r="B7" s="1" t="s">
        <v>23</v>
      </c>
      <c r="C7" s="42"/>
      <c r="D7" s="43" t="s">
        <v>36</v>
      </c>
      <c r="E7" s="30">
        <v>20</v>
      </c>
      <c r="F7" s="31"/>
      <c r="G7" s="34">
        <v>44</v>
      </c>
      <c r="H7" s="44">
        <v>1</v>
      </c>
      <c r="I7" s="44">
        <v>0.2</v>
      </c>
      <c r="J7" s="45">
        <v>9</v>
      </c>
    </row>
    <row r="8" spans="1:10" ht="18.75" customHeight="1" x14ac:dyDescent="0.25">
      <c r="A8" s="5"/>
      <c r="B8" s="1"/>
      <c r="C8" s="42"/>
      <c r="D8" s="46" t="s">
        <v>37</v>
      </c>
      <c r="E8" s="47" t="s">
        <v>38</v>
      </c>
      <c r="F8" s="48"/>
      <c r="G8" s="49">
        <v>47</v>
      </c>
      <c r="H8" s="50">
        <v>1.52</v>
      </c>
      <c r="I8" s="50">
        <v>0.16</v>
      </c>
      <c r="J8" s="51">
        <v>9.84</v>
      </c>
    </row>
    <row r="9" spans="1:10" ht="30" x14ac:dyDescent="0.25">
      <c r="A9" s="5"/>
      <c r="B9" s="2"/>
      <c r="C9" s="52" t="s">
        <v>39</v>
      </c>
      <c r="D9" s="53" t="s">
        <v>40</v>
      </c>
      <c r="E9" s="38">
        <v>15</v>
      </c>
      <c r="F9" s="38"/>
      <c r="G9" s="38">
        <v>2</v>
      </c>
      <c r="H9" s="38">
        <v>0.12</v>
      </c>
      <c r="I9" s="38">
        <v>0.01</v>
      </c>
      <c r="J9" s="54">
        <v>0.25</v>
      </c>
    </row>
    <row r="10" spans="1:10" ht="15.75" thickBot="1" x14ac:dyDescent="0.3">
      <c r="A10" s="5"/>
      <c r="B10" s="21"/>
      <c r="C10" s="57"/>
      <c r="D10" s="58"/>
      <c r="E10" s="59"/>
      <c r="F10" s="59"/>
      <c r="G10" s="59"/>
      <c r="H10" s="59"/>
      <c r="I10" s="59"/>
      <c r="J10" s="60"/>
    </row>
    <row r="11" spans="1:10" ht="15.75" customHeight="1" x14ac:dyDescent="0.25">
      <c r="A11" s="4" t="s">
        <v>13</v>
      </c>
      <c r="B11" s="9" t="s">
        <v>20</v>
      </c>
      <c r="C11" s="61"/>
      <c r="D11" s="62"/>
      <c r="E11" s="63"/>
      <c r="F11" s="64"/>
      <c r="G11" s="65"/>
      <c r="H11" s="66"/>
      <c r="I11" s="66"/>
      <c r="J11" s="67"/>
    </row>
    <row r="12" spans="1:10" ht="14.2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68"/>
    </row>
    <row r="13" spans="1:10" ht="14.2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69"/>
    </row>
    <row r="14" spans="1:10" ht="15.7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70"/>
    </row>
    <row r="15" spans="1:10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68"/>
    </row>
    <row r="16" spans="1:10" ht="13.5" customHeight="1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68"/>
    </row>
    <row r="17" spans="1:10" ht="13.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68"/>
    </row>
    <row r="18" spans="1:10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68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68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68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71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56" t="s">
        <v>41</v>
      </c>
      <c r="H22" s="56">
        <f>SUM(H4:H21)</f>
        <v>17.55</v>
      </c>
      <c r="I22" s="56">
        <f>SUM(I4:I21)</f>
        <v>18.380000000000003</v>
      </c>
      <c r="J22" s="55">
        <f>SUM(J4:J21)</f>
        <v>66.22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2022-04-15T16:20:44Z</dcterms:modified>
</cp:coreProperties>
</file>