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<sst xmlns="http://schemas.openxmlformats.org/spreadsheetml/2006/main" count="54" uniqueCount="43">
  <si>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</si>
  <si>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</si>
  <si>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</si>
  <si>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</si>
  <si>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</si>
  <si>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</si>
  <si>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</si>
  <si>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</si>
  <si>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</si>
  <si>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</si>
  <si>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</si>
  <si>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</si>
  <si>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</si>
  <si>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</si>
  <si>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</si>
  <si>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</si>
  <si>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</si>
  <si>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</si>
  <si>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</si>
  <si>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</si>
  <si>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</si>
  <si>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</si>
  <si>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</si>
  <si>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</si>
  <si>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</si>
  <si>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</si>
  <si>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</si>
  <si>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</si>
  <si>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</si>
  <si>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</si>
  <si>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</si>
  <si>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</si>
  <si>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Тефтели из говядины в соусе томатном</t>
  </si>
  <si>
    <t>Каша гречневая рассыпчатая</t>
  </si>
  <si>
    <t>ТТК 2020г</t>
  </si>
  <si>
    <t>ТТК 2014г</t>
  </si>
  <si>
    <t>ТТК 2021г</t>
  </si>
  <si>
    <t>гор.напиток</t>
  </si>
  <si>
    <t>Чай без сахара</t>
  </si>
  <si>
    <t>Акт 2019</t>
  </si>
  <si>
    <t>Печенье сдобное "Американер  с кунжутом"</t>
  </si>
  <si>
    <t>Хлеб ржано-пшеничный с сыром</t>
  </si>
  <si>
    <t>МБОУ "Школа №91" Ново-Савиновского района г.Казани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</si>
</sst>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1"/>
  <sheetViews>
    <sheetView showGridLine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44998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/>
      <c r="C4" s="6"/>
      <c r="D4" s="34"/>
      <c r="E4" s="43"/>
      <c r="F4" s="25"/>
      <c r="G4" s="15"/>
      <c r="H4" s="43"/>
      <c r="I4" s="43"/>
      <c r="J4" s="47"/>
    </row>
    <row r="5" spans="1:10" ht="15.75" thickBot="1">
      <c r="A5" s="7"/>
      <c r="B5" s="10"/>
      <c r="C5" s="6"/>
      <c r="D5" s="34"/>
      <c r="E5" s="50"/>
      <c r="F5" s="28"/>
      <c r="G5" s="21"/>
      <c r="H5" s="50"/>
      <c r="I5" s="50"/>
      <c r="J5" s="51"/>
    </row>
    <row r="6" spans="1:10" ht="15.75" thickBot="1">
      <c r="A6" s="7"/>
      <c r="B6" s="1" t="s">
        <v>10</v>
      </c>
      <c r="C6" s="6" t="s">
        <v>34</v>
      </c>
      <c r="D6" s="34" t="s">
        <v>32</v>
      </c>
      <c r="E6" s="42">
        <v>110</v>
      </c>
      <c r="F6" s="26"/>
      <c r="G6" s="17">
        <v>108</v>
      </c>
      <c r="H6" s="42">
        <v>5.5</v>
      </c>
      <c r="I6" s="42">
        <v>5.83</v>
      </c>
      <c r="J6" s="48">
        <v>8.4600000000000009</v>
      </c>
    </row>
    <row r="7" spans="1:10" ht="15.75" thickBot="1">
      <c r="A7" s="7"/>
      <c r="B7" s="1" t="s">
        <v>10</v>
      </c>
      <c r="C7" s="6" t="s">
        <v>35</v>
      </c>
      <c r="D7" s="34" t="s">
        <v>33</v>
      </c>
      <c r="E7" s="42">
        <v>150</v>
      </c>
      <c r="F7" s="26"/>
      <c r="G7" s="17">
        <v>242</v>
      </c>
      <c r="H7" s="42">
        <v>6.62</v>
      </c>
      <c r="I7" s="42">
        <v>5.39</v>
      </c>
      <c r="J7" s="48">
        <v>41.87</v>
      </c>
    </row>
    <row r="8" spans="1:10" ht="17.25" customHeight="1">
      <c r="A8" s="7"/>
      <c r="B8" s="1" t="s">
        <v>37</v>
      </c>
      <c r="C8" s="6" t="s">
        <v>36</v>
      </c>
      <c r="D8" s="34" t="s">
        <v>38</v>
      </c>
      <c r="E8" s="42">
        <v>180</v>
      </c>
      <c r="F8" s="26"/>
      <c r="G8" s="17"/>
      <c r="H8" s="42">
        <v>0.01</v>
      </c>
      <c r="I8" s="42">
        <v>5.0000000000000001E-3</v>
      </c>
      <c r="J8" s="48">
        <v>5.0000000000000001E-3</v>
      </c>
    </row>
    <row r="9" spans="1:10" ht="18" customHeight="1">
      <c r="A9" s="7"/>
      <c r="B9" s="1" t="s">
        <v>27</v>
      </c>
      <c r="C9" s="2" t="s">
        <v>39</v>
      </c>
      <c r="D9" s="34" t="s">
        <v>40</v>
      </c>
      <c r="E9" s="42">
        <v>15</v>
      </c>
      <c r="F9" s="26"/>
      <c r="G9" s="17">
        <v>80</v>
      </c>
      <c r="H9" s="42">
        <v>1.36</v>
      </c>
      <c r="I9" s="42">
        <v>4.16</v>
      </c>
      <c r="J9" s="48">
        <v>9.16</v>
      </c>
    </row>
    <row r="10" spans="1:10">
      <c r="A10" s="7"/>
      <c r="B10" s="1" t="s">
        <v>20</v>
      </c>
      <c r="C10" s="2"/>
      <c r="D10" s="34"/>
      <c r="E10" s="42"/>
      <c r="F10" s="26"/>
      <c r="G10" s="17"/>
      <c r="H10" s="42"/>
      <c r="I10" s="42"/>
      <c r="J10" s="48"/>
    </row>
    <row r="11" spans="1:10">
      <c r="A11" s="7"/>
      <c r="B11" s="1" t="s">
        <v>20</v>
      </c>
      <c r="C11" s="2"/>
      <c r="D11" s="37" t="s">
        <v>41</v>
      </c>
      <c r="E11" s="49">
        <v>45</v>
      </c>
      <c r="F11" s="31">
        <v>662.1</v>
      </c>
      <c r="G11" s="17">
        <v>119</v>
      </c>
      <c r="H11" s="42">
        <v>5.44</v>
      </c>
      <c r="I11" s="42">
        <v>4.29</v>
      </c>
      <c r="J11" s="48">
        <v>13.5</v>
      </c>
    </row>
    <row r="12" spans="1:10" ht="15.75" thickBot="1">
      <c r="A12" s="7"/>
      <c r="B12" s="1"/>
      <c r="C12" s="2"/>
      <c r="D12" s="35" t="s">
        <v>31</v>
      </c>
      <c r="E12" s="44">
        <f>SUM(E4:E11)</f>
        <v>500</v>
      </c>
      <c r="F12" s="27"/>
      <c r="G12" s="17">
        <f>SUM(G4:G11)</f>
        <v>549</v>
      </c>
      <c r="H12" s="45">
        <f>SUM(H4:H11)</f>
        <v>18.93</v>
      </c>
      <c r="I12" s="45">
        <f>SUM(I4:I11)</f>
        <v>19.675000000000001</v>
      </c>
      <c r="J12" s="46">
        <f>SUM(J4:J11)</f>
        <v>72.995000000000005</v>
      </c>
    </row>
    <row r="13" spans="1:10" ht="15.75" thickBot="1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dcterms:created xsi:type="dcterms:W3CDTF">2015-06-05T18:19:34Z</dcterms:created>
  <dcterms:modified xsi:type="dcterms:W3CDTF">2023-03-09T12:50:46Z</dcterms:modified>
</cp:coreProperties>
</file>