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<sst xmlns="http://schemas.openxmlformats.org/spreadsheetml/2006/main" count="57" uniqueCount="40">
  <si>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</si>
  <si>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</si>
  <si>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</si>
  <si>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</si>
  <si>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</si>
  <si>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</si>
  <si>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</si>
  <si>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</si>
  <si>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</si>
  <si>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</si>
  <si>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</si>
  <si>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</si>
  <si>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</si>
  <si>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</si>
  <si>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</si>
  <si>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</si>
  <si>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</si>
  <si>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</si>
  <si>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</si>
  <si>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</si>
  <si>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</si>
  <si>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</si>
  <si>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</si>
  <si>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</si>
  <si>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</si>
  <si>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</si>
  <si>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</si>
  <si>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</si>
  <si>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ТТК 2021г</t>
  </si>
  <si>
    <t>ИТОГО</t>
  </si>
  <si>
    <t>Хлеб пшеничный</t>
  </si>
  <si>
    <t xml:space="preserve">Хлеб ржано-пшеничный </t>
  </si>
  <si>
    <t>фрукт</t>
  </si>
  <si>
    <t>338/2015</t>
  </si>
  <si>
    <t>Цена, руб</t>
  </si>
  <si>
    <t xml:space="preserve">Плоды свежие </t>
  </si>
  <si>
    <t>ТТК 2023</t>
  </si>
  <si>
    <t>Жаркое по домашнему</t>
  </si>
  <si>
    <t>Компот из замороженной смеси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</si>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</sst>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1" fillId="3" borderId="4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vertical="center" wrapText="1"/>
      <protection locked="0"/>
    </xf>
    <xf numFmtId="1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3" fillId="3" borderId="23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1" fillId="3" borderId="18" xfId="0" applyFont="1" applyFill="1" applyBorder="1" applyAlignment="1">
      <alignment vertical="center" wrapText="1"/>
    </xf>
    <xf numFmtId="0" fontId="0" fillId="0" borderId="20" xfId="0" applyBorder="1" applyAlignment="1">
      <alignment vertical="top" wrapText="1"/>
    </xf>
    <xf numFmtId="0" fontId="3" fillId="3" borderId="20" xfId="0" applyFont="1" applyFill="1" applyBorder="1" applyAlignment="1">
      <alignment vertical="center" wrapText="1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vertical="center" wrapText="1"/>
      <protection locked="0"/>
    </xf>
    <xf numFmtId="1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23</v>
      </c>
      <c r="C1" s="77"/>
      <c r="D1" s="7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L3" sqref="L3"/>
    </sheetView>
  </sheetViews>
  <sheetFormatPr defaultRowHeight="15" x14ac:dyDescent="0.25"/>
  <cols>
    <col min="1" max="1" width="12.710937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425781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6" t="s">
        <v>39</v>
      </c>
      <c r="C1" s="77"/>
      <c r="D1" s="78"/>
      <c r="E1" t="s">
        <v>22</v>
      </c>
      <c r="F1" s="24"/>
      <c r="I1" t="s">
        <v>1</v>
      </c>
      <c r="J1" s="23">
        <v>45030</v>
      </c>
    </row>
    <row r="2" spans="1:10" ht="15.75" thickBot="1" x14ac:dyDescent="0.3"/>
    <row r="3" spans="1:10" ht="32.25" thickBot="1" x14ac:dyDescent="0.3">
      <c r="A3" s="61" t="s">
        <v>2</v>
      </c>
      <c r="B3" s="66" t="s">
        <v>3</v>
      </c>
      <c r="C3" s="61" t="s">
        <v>26</v>
      </c>
      <c r="D3" s="62" t="s">
        <v>4</v>
      </c>
      <c r="E3" s="62" t="s">
        <v>27</v>
      </c>
      <c r="F3" s="63" t="s">
        <v>34</v>
      </c>
      <c r="G3" s="62" t="s">
        <v>6</v>
      </c>
      <c r="H3" s="62" t="s">
        <v>7</v>
      </c>
      <c r="I3" s="62" t="s">
        <v>8</v>
      </c>
      <c r="J3" s="64" t="s">
        <v>9</v>
      </c>
    </row>
    <row r="4" spans="1:10" ht="15.75" x14ac:dyDescent="0.25">
      <c r="A4" s="65" t="s">
        <v>10</v>
      </c>
      <c r="B4" s="39" t="s">
        <v>11</v>
      </c>
      <c r="C4" s="40" t="s">
        <v>36</v>
      </c>
      <c r="D4" s="41" t="s">
        <v>37</v>
      </c>
      <c r="E4" s="42">
        <v>185</v>
      </c>
      <c r="F4" s="43"/>
      <c r="G4" s="44">
        <v>344</v>
      </c>
      <c r="H4" s="44">
        <v>13.6</v>
      </c>
      <c r="I4" s="44">
        <v>15.2</v>
      </c>
      <c r="J4" s="44">
        <v>38.299999999999997</v>
      </c>
    </row>
    <row r="5" spans="1:10" ht="15.75" x14ac:dyDescent="0.25">
      <c r="A5" s="38"/>
      <c r="B5" s="45" t="s">
        <v>12</v>
      </c>
      <c r="C5" s="40" t="s">
        <v>28</v>
      </c>
      <c r="D5" s="46" t="s">
        <v>38</v>
      </c>
      <c r="E5" s="47">
        <v>180</v>
      </c>
      <c r="F5" s="48"/>
      <c r="G5" s="47">
        <v>41</v>
      </c>
      <c r="H5" s="47">
        <v>0.12</v>
      </c>
      <c r="I5" s="47">
        <v>0.02</v>
      </c>
      <c r="J5" s="47">
        <v>1.03</v>
      </c>
    </row>
    <row r="6" spans="1:10" ht="15.75" x14ac:dyDescent="0.25">
      <c r="A6" s="38"/>
      <c r="B6" s="45" t="s">
        <v>24</v>
      </c>
      <c r="C6" s="49"/>
      <c r="D6" s="50" t="s">
        <v>31</v>
      </c>
      <c r="E6" s="51">
        <v>20</v>
      </c>
      <c r="F6" s="48"/>
      <c r="G6" s="52">
        <v>44</v>
      </c>
      <c r="H6" s="52">
        <v>1</v>
      </c>
      <c r="I6" s="52">
        <v>0.2</v>
      </c>
      <c r="J6" s="52">
        <v>9</v>
      </c>
    </row>
    <row r="7" spans="1:10" ht="15.75" x14ac:dyDescent="0.25">
      <c r="A7" s="38"/>
      <c r="B7" s="45" t="s">
        <v>24</v>
      </c>
      <c r="C7" s="53"/>
      <c r="D7" s="54" t="s">
        <v>30</v>
      </c>
      <c r="E7" s="55">
        <v>20</v>
      </c>
      <c r="F7" s="56"/>
      <c r="G7" s="57">
        <v>47</v>
      </c>
      <c r="H7" s="57">
        <v>1.52</v>
      </c>
      <c r="I7" s="57">
        <v>0.16</v>
      </c>
      <c r="J7" s="57">
        <v>9.84</v>
      </c>
    </row>
    <row r="8" spans="1:10" ht="15.75" x14ac:dyDescent="0.25">
      <c r="A8" s="38"/>
      <c r="B8" s="54"/>
      <c r="C8" s="58"/>
      <c r="D8" s="59"/>
      <c r="E8" s="60"/>
      <c r="F8" s="56"/>
      <c r="G8" s="56"/>
      <c r="H8" s="56"/>
      <c r="I8" s="56"/>
      <c r="J8" s="56"/>
    </row>
    <row r="9" spans="1:10" ht="16.5" thickBot="1" x14ac:dyDescent="0.3">
      <c r="A9" s="67"/>
      <c r="B9" s="68" t="s">
        <v>32</v>
      </c>
      <c r="C9" s="58" t="s">
        <v>33</v>
      </c>
      <c r="D9" s="59" t="s">
        <v>35</v>
      </c>
      <c r="E9" s="60">
        <v>100</v>
      </c>
      <c r="F9" s="56"/>
      <c r="G9" s="56">
        <v>47</v>
      </c>
      <c r="H9" s="56">
        <v>0.4</v>
      </c>
      <c r="I9" s="56">
        <v>0.4</v>
      </c>
      <c r="J9" s="56">
        <v>9.8000000000000007</v>
      </c>
    </row>
    <row r="10" spans="1:10" ht="16.5" thickBot="1" x14ac:dyDescent="0.3">
      <c r="A10" s="69" t="s">
        <v>29</v>
      </c>
      <c r="B10" s="70"/>
      <c r="C10" s="71"/>
      <c r="D10" s="72"/>
      <c r="E10" s="73">
        <f>E4+E5+E6+E7+E8+E9</f>
        <v>505</v>
      </c>
      <c r="F10" s="74">
        <v>62.1</v>
      </c>
      <c r="G10" s="74">
        <f>G4+G5+G6+G7+G8+G9</f>
        <v>523</v>
      </c>
      <c r="H10" s="74">
        <f t="shared" ref="H10:J10" si="0">H4+H5+H6+H7+H8+H9</f>
        <v>16.639999999999997</v>
      </c>
      <c r="I10" s="74">
        <f t="shared" si="0"/>
        <v>15.979999999999999</v>
      </c>
      <c r="J10" s="75">
        <f t="shared" si="0"/>
        <v>67.97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2023-04-19T19:00:43Z</dcterms:modified>
</cp:coreProperties>
</file>