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<sst xmlns="http://schemas.openxmlformats.org/spreadsheetml/2006/main" count="57" uniqueCount="40">
  <si>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</si>
  <si>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</si>
  <si>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</si>
  <si>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</si>
  <si>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</si>
  <si>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</si>
  <si>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</si>
  <si>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</si>
  <si>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</si>
  <si>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</si>
  <si>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</si>
  <si>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</si>
  <si>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</si>
  <si>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</si>
  <si>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</si>
  <si>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</si>
  <si>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</si>
  <si>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</si>
  <si>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</si>
  <si>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</si>
  <si>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</si>
  <si>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</si>
  <si>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</si>
  <si>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</si>
  <si>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</si>
  <si>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</si>
  <si>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</si>
  <si>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</si>
  <si>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</si>
  <si>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Хлеб пшеничный</t>
  </si>
  <si>
    <t xml:space="preserve">Хлеб ржано-пшеничный </t>
  </si>
  <si>
    <t>Цена, руб</t>
  </si>
  <si>
    <t>Жаркое по домашнему</t>
  </si>
  <si>
    <t>ТТК 2023 г</t>
  </si>
  <si>
    <t>№ 648/2004 г</t>
  </si>
  <si>
    <t>Компот из замороженной компотной смеси</t>
  </si>
  <si>
    <t xml:space="preserve">фрукт </t>
  </si>
  <si>
    <t>№ 338/2015г</t>
  </si>
  <si>
    <t>Плоды свежие (яблоки)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</si>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</sst>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 applyProtection="1">
      <alignment horizontal="center" vertical="center"/>
      <protection locked="0"/>
    </xf>
    <xf numFmtId="1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/>
    </xf>
    <xf numFmtId="0" fontId="3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3" fillId="3" borderId="23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0" fontId="1" fillId="3" borderId="2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1" fillId="3" borderId="18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4" fillId="3" borderId="26" xfId="0" applyFont="1" applyFill="1" applyBorder="1" applyAlignment="1">
      <alignment horizontal="center" vertical="center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1" fontId="3" fillId="3" borderId="26" xfId="0" applyNumberFormat="1" applyFont="1" applyFill="1" applyBorder="1" applyAlignment="1" applyProtection="1">
      <alignment horizontal="center" vertical="center"/>
      <protection locked="0"/>
    </xf>
    <xf numFmtId="1" fontId="5" fillId="3" borderId="21" xfId="0" applyNumberFormat="1" applyFont="1" applyFill="1" applyBorder="1" applyAlignment="1">
      <alignment horizontal="center" vertical="center"/>
    </xf>
    <xf numFmtId="2" fontId="5" fillId="3" borderId="21" xfId="0" applyNumberFormat="1" applyFont="1" applyFill="1" applyBorder="1" applyAlignment="1">
      <alignment horizontal="center" vertical="center"/>
    </xf>
    <xf numFmtId="2" fontId="5" fillId="3" borderId="2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23</v>
      </c>
      <c r="C1" s="79"/>
      <c r="D1" s="80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425781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8" t="s">
        <v>39</v>
      </c>
      <c r="C1" s="79"/>
      <c r="D1" s="80"/>
      <c r="E1" t="s">
        <v>22</v>
      </c>
      <c r="F1" s="24"/>
      <c r="I1" t="s">
        <v>1</v>
      </c>
      <c r="J1" s="23">
        <v>45044</v>
      </c>
    </row>
    <row r="2" spans="1:10" ht="15.75" thickBot="1" x14ac:dyDescent="0.3"/>
    <row r="3" spans="1:10" ht="32.25" thickBot="1" x14ac:dyDescent="0.3">
      <c r="A3" s="50" t="s">
        <v>2</v>
      </c>
      <c r="B3" s="55" t="s">
        <v>3</v>
      </c>
      <c r="C3" s="50" t="s">
        <v>26</v>
      </c>
      <c r="D3" s="51" t="s">
        <v>4</v>
      </c>
      <c r="E3" s="51" t="s">
        <v>27</v>
      </c>
      <c r="F3" s="52" t="s">
        <v>31</v>
      </c>
      <c r="G3" s="51" t="s">
        <v>6</v>
      </c>
      <c r="H3" s="51" t="s">
        <v>7</v>
      </c>
      <c r="I3" s="51" t="s">
        <v>8</v>
      </c>
      <c r="J3" s="53" t="s">
        <v>9</v>
      </c>
    </row>
    <row r="4" spans="1:10" ht="15.75" x14ac:dyDescent="0.25">
      <c r="A4" s="54" t="s">
        <v>10</v>
      </c>
      <c r="B4" s="60" t="s">
        <v>11</v>
      </c>
      <c r="C4" s="39" t="s">
        <v>33</v>
      </c>
      <c r="D4" s="61" t="s">
        <v>32</v>
      </c>
      <c r="E4" s="40">
        <v>185</v>
      </c>
      <c r="F4" s="41"/>
      <c r="G4" s="40">
        <v>344</v>
      </c>
      <c r="H4" s="40">
        <v>13.6</v>
      </c>
      <c r="I4" s="40">
        <v>15.2</v>
      </c>
      <c r="J4" s="40">
        <v>38.299999999999997</v>
      </c>
    </row>
    <row r="5" spans="1:10" ht="31.5" x14ac:dyDescent="0.25">
      <c r="A5" s="38"/>
      <c r="B5" s="62" t="s">
        <v>12</v>
      </c>
      <c r="C5" s="45" t="s">
        <v>34</v>
      </c>
      <c r="D5" s="63" t="s">
        <v>35</v>
      </c>
      <c r="E5" s="40">
        <v>180</v>
      </c>
      <c r="F5" s="41"/>
      <c r="G5" s="64">
        <v>41</v>
      </c>
      <c r="H5" s="47">
        <v>0.12</v>
      </c>
      <c r="I5" s="47">
        <v>0.02</v>
      </c>
      <c r="J5" s="47">
        <v>1.03</v>
      </c>
    </row>
    <row r="6" spans="1:10" ht="15.75" x14ac:dyDescent="0.25">
      <c r="A6" s="38"/>
      <c r="B6" s="65" t="s">
        <v>24</v>
      </c>
      <c r="C6" s="48"/>
      <c r="D6" s="66" t="s">
        <v>30</v>
      </c>
      <c r="E6" s="43">
        <v>20</v>
      </c>
      <c r="F6" s="41"/>
      <c r="G6" s="44">
        <v>44</v>
      </c>
      <c r="H6" s="44">
        <v>1</v>
      </c>
      <c r="I6" s="44">
        <v>0.2</v>
      </c>
      <c r="J6" s="44">
        <v>9</v>
      </c>
    </row>
    <row r="7" spans="1:10" ht="15.75" x14ac:dyDescent="0.25">
      <c r="A7" s="38"/>
      <c r="B7" s="62" t="s">
        <v>24</v>
      </c>
      <c r="C7" s="42"/>
      <c r="D7" s="66" t="s">
        <v>29</v>
      </c>
      <c r="E7" s="67">
        <v>20</v>
      </c>
      <c r="F7" s="41"/>
      <c r="G7" s="44">
        <v>47</v>
      </c>
      <c r="H7" s="44">
        <v>1.52</v>
      </c>
      <c r="I7" s="44">
        <v>0.16</v>
      </c>
      <c r="J7" s="44">
        <v>9.84</v>
      </c>
    </row>
    <row r="8" spans="1:10" ht="16.5" thickBot="1" x14ac:dyDescent="0.3">
      <c r="A8" s="56"/>
      <c r="B8" s="68" t="s">
        <v>36</v>
      </c>
      <c r="C8" s="69" t="s">
        <v>37</v>
      </c>
      <c r="D8" s="70" t="s">
        <v>38</v>
      </c>
      <c r="E8" s="49">
        <v>100</v>
      </c>
      <c r="F8" s="46"/>
      <c r="G8" s="71">
        <v>47</v>
      </c>
      <c r="H8" s="71">
        <v>0.4</v>
      </c>
      <c r="I8" s="71">
        <v>0.4</v>
      </c>
      <c r="J8" s="71">
        <v>9.8000000000000007</v>
      </c>
    </row>
    <row r="9" spans="1:10" ht="16.5" thickBot="1" x14ac:dyDescent="0.3">
      <c r="A9" s="57" t="s">
        <v>28</v>
      </c>
      <c r="B9" s="72"/>
      <c r="C9" s="58"/>
      <c r="D9" s="73"/>
      <c r="E9" s="74">
        <f>E4+E5+E6+E7+E8</f>
        <v>505</v>
      </c>
      <c r="F9" s="59">
        <v>62.1</v>
      </c>
      <c r="G9" s="75">
        <f>G4+G5+G6+G7+G8</f>
        <v>523</v>
      </c>
      <c r="H9" s="76">
        <f t="shared" ref="H9:J9" si="0">H4+H5+H6+H7+H8</f>
        <v>16.639999999999997</v>
      </c>
      <c r="I9" s="76">
        <f t="shared" si="0"/>
        <v>15.979999999999999</v>
      </c>
      <c r="J9" s="77">
        <f t="shared" si="0"/>
        <v>67.97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2023-04-19T19:03:43Z</dcterms:modified>
</cp:coreProperties>
</file>