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/>
  </bookViews>
  <sheets>
    <sheet name="Лист1" sheetId="2" r:id="rId1"/>
  </sheets>
  <calcPr calcId="162913"/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<sst xmlns="http://schemas.openxmlformats.org/spreadsheetml/2006/main" count="32" uniqueCount="31">
  <si>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</si>
  <si>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</si>
  <si>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</si>
  <si>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</si>
  <si>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</si>
  <si>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</si>
  <si>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</si>
  <si>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</si>
  <si>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</si>
  <si>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</si>
  <si>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</si>
  <si>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закуска</t>
  </si>
  <si>
    <t>Отд./корп</t>
  </si>
  <si>
    <t>№ рец.</t>
  </si>
  <si>
    <t>Выход, г</t>
  </si>
  <si>
    <t>гор.напиток</t>
  </si>
  <si>
    <t>хлеб</t>
  </si>
  <si>
    <t>завтрак</t>
  </si>
  <si>
    <t>ТТК</t>
  </si>
  <si>
    <t>Напиток из замороженной черной смородины</t>
  </si>
  <si>
    <t>Хлебная корзина (хлеб пш., хлеб рж.-пш.)</t>
  </si>
  <si>
    <t>ИТОГО</t>
  </si>
  <si>
    <t>ТТК 2022 г</t>
  </si>
  <si>
    <t>№ 532/2013г, Самара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</si>
  <si>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</si>
  <si>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</si>
  <si>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</si>
  <si>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</si>
  <si>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четверг</t>
  </si>
  <si>
    <t>Салат-бар (Свекла отвар.тертая, морковь свежая порциями, сыр, сухарики, масло раст.</t>
  </si>
  <si>
    <t>МБОУ "Школа № 91"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</si>
</sst>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49" fontId="0" fillId="0" borderId="1" xfId="0" applyNumberFormat="1" applyFill="1" applyBorder="1" applyProtection="1">
      <protection locked="0"/>
    </xf>
    <xf numFmtId="14" fontId="0" fillId="0" borderId="1" xfId="0" applyNumberFormat="1" applyFill="1" applyBorder="1" applyProtection="1"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Border="1" applyAlignment="1">
      <alignment horizontal="center"/>
    </xf>
    <xf numFmtId="0" fontId="1" fillId="0" borderId="0" xfId="0" applyFont="1" applyBorder="1"/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left"/>
    </xf>
    <xf numFmtId="0" fontId="1" fillId="2" borderId="4" xfId="0" applyFont="1" applyFill="1" applyBorder="1"/>
    <xf numFmtId="0" fontId="1" fillId="0" borderId="5" xfId="0" applyFont="1" applyBorder="1" applyAlignment="1">
      <alignment horizontal="center"/>
    </xf>
    <xf numFmtId="0" fontId="2" fillId="2" borderId="6" xfId="0" applyFont="1" applyFill="1" applyBorder="1" applyAlignment="1">
      <alignment wrapText="1"/>
    </xf>
    <xf numFmtId="0" fontId="0" fillId="0" borderId="7" xfId="0" applyFill="1" applyBorder="1" applyAlignment="1" applyProtection="1">
      <protection locked="0"/>
    </xf>
    <xf numFmtId="0" fontId="0" fillId="0" borderId="8" xfId="0" applyFill="1" applyBorder="1" applyAlignment="1" applyProtection="1">
      <protection locked="0"/>
    </xf>
    <xf numFmtId="0" fontId="0" fillId="0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O7" sqref="O7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s="4" customFormat="1" x14ac:dyDescent="0.25">
      <c r="A1" s="4" t="s">
        <v>0</v>
      </c>
      <c r="B1" s="23" t="s">
        <v>30</v>
      </c>
      <c r="C1" s="24"/>
      <c r="D1" s="25"/>
      <c r="E1" s="4" t="s">
        <v>12</v>
      </c>
      <c r="F1" s="5"/>
      <c r="I1" s="4" t="s">
        <v>1</v>
      </c>
      <c r="J1" s="6">
        <v>45190</v>
      </c>
    </row>
    <row r="2" spans="1:10" ht="15.75" thickBot="1" x14ac:dyDescent="0.3"/>
    <row r="3" spans="1:10" s="1" customFormat="1" x14ac:dyDescent="0.25">
      <c r="A3" s="21" t="s">
        <v>2</v>
      </c>
      <c r="B3" s="16" t="s">
        <v>3</v>
      </c>
      <c r="C3" s="16" t="s">
        <v>13</v>
      </c>
      <c r="D3" s="16" t="s">
        <v>4</v>
      </c>
      <c r="E3" s="16" t="s">
        <v>14</v>
      </c>
      <c r="F3" s="16" t="s">
        <v>5</v>
      </c>
      <c r="G3" s="16" t="s">
        <v>6</v>
      </c>
      <c r="H3" s="16" t="s">
        <v>7</v>
      </c>
      <c r="I3" s="16" t="s">
        <v>8</v>
      </c>
      <c r="J3" s="16" t="s">
        <v>9</v>
      </c>
    </row>
    <row r="4" spans="1:10" s="17" customFormat="1" ht="30" customHeight="1" x14ac:dyDescent="0.25">
      <c r="A4" s="19" t="s">
        <v>17</v>
      </c>
      <c r="B4" s="18" t="s">
        <v>10</v>
      </c>
      <c r="C4" s="14" t="s">
        <v>24</v>
      </c>
      <c r="D4" s="14" t="s">
        <v>25</v>
      </c>
      <c r="E4" s="8">
        <v>90</v>
      </c>
      <c r="F4" s="3"/>
      <c r="G4" s="8">
        <v>118</v>
      </c>
      <c r="H4" s="8">
        <v>7.1</v>
      </c>
      <c r="I4" s="8">
        <v>5.0999999999999996</v>
      </c>
      <c r="J4" s="8">
        <v>10.9</v>
      </c>
    </row>
    <row r="5" spans="1:10" s="17" customFormat="1" ht="33.75" customHeight="1" x14ac:dyDescent="0.25">
      <c r="A5" s="19"/>
      <c r="B5" s="18" t="s">
        <v>10</v>
      </c>
      <c r="C5" s="14" t="s">
        <v>26</v>
      </c>
      <c r="D5" s="14" t="s">
        <v>27</v>
      </c>
      <c r="E5" s="8">
        <v>150</v>
      </c>
      <c r="F5" s="3"/>
      <c r="G5" s="8">
        <v>242</v>
      </c>
      <c r="H5" s="8">
        <v>6.62</v>
      </c>
      <c r="I5" s="8">
        <v>5.39</v>
      </c>
      <c r="J5" s="8">
        <v>41.87</v>
      </c>
    </row>
    <row r="6" spans="1:10" s="17" customFormat="1" ht="41.25" customHeight="1" x14ac:dyDescent="0.25">
      <c r="A6" s="20"/>
      <c r="B6" s="8" t="s">
        <v>15</v>
      </c>
      <c r="C6" s="14" t="s">
        <v>22</v>
      </c>
      <c r="D6" s="14" t="s">
        <v>19</v>
      </c>
      <c r="E6" s="8">
        <v>180</v>
      </c>
      <c r="F6" s="3"/>
      <c r="G6" s="9">
        <v>36</v>
      </c>
      <c r="H6" s="10">
        <v>0.08</v>
      </c>
      <c r="I6" s="10">
        <v>0.03</v>
      </c>
      <c r="J6" s="10">
        <v>8.49</v>
      </c>
    </row>
    <row r="7" spans="1:10" s="17" customFormat="1" ht="48" customHeight="1" x14ac:dyDescent="0.25">
      <c r="A7" s="20" t="s">
        <v>28</v>
      </c>
      <c r="B7" s="18" t="s">
        <v>16</v>
      </c>
      <c r="C7" s="7" t="s">
        <v>18</v>
      </c>
      <c r="D7" s="7" t="s">
        <v>20</v>
      </c>
      <c r="E7" s="8">
        <v>40</v>
      </c>
      <c r="F7" s="3"/>
      <c r="G7" s="8">
        <v>91</v>
      </c>
      <c r="H7" s="8">
        <v>2.52</v>
      </c>
      <c r="I7" s="8">
        <v>0.36</v>
      </c>
      <c r="J7" s="8">
        <v>18.84</v>
      </c>
    </row>
    <row r="8" spans="1:10" s="17" customFormat="1" ht="57" customHeight="1" x14ac:dyDescent="0.25">
      <c r="A8" s="20"/>
      <c r="B8" s="18" t="s">
        <v>11</v>
      </c>
      <c r="C8" s="7" t="s">
        <v>23</v>
      </c>
      <c r="D8" s="7" t="s">
        <v>29</v>
      </c>
      <c r="E8" s="8">
        <v>60</v>
      </c>
      <c r="F8" s="3"/>
      <c r="G8" s="8">
        <v>117</v>
      </c>
      <c r="H8" s="8">
        <v>1.56</v>
      </c>
      <c r="I8" s="8">
        <v>8.7200000000000006</v>
      </c>
      <c r="J8" s="8">
        <v>5.73</v>
      </c>
    </row>
    <row r="9" spans="1:10" s="17" customFormat="1" ht="18" customHeight="1" x14ac:dyDescent="0.25">
      <c r="A9" s="22" t="s">
        <v>21</v>
      </c>
      <c r="B9" s="18"/>
      <c r="C9" s="15"/>
      <c r="D9" s="15"/>
      <c r="E9" s="11">
        <f>SUM(E4:E8)</f>
        <v>520</v>
      </c>
      <c r="F9" s="2"/>
      <c r="G9" s="12">
        <f>SUM(G4:G8)</f>
        <v>604</v>
      </c>
      <c r="H9" s="13">
        <f>SUM(H4:H8)</f>
        <v>17.88</v>
      </c>
      <c r="I9" s="13">
        <f>SUM(I4:I8)</f>
        <v>19.599999999999998</v>
      </c>
      <c r="J9" s="13">
        <f>SUM(J4:J8)</f>
        <v>85.83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2023-10-14T18:47:10Z</dcterms:modified>
</cp:coreProperties>
</file>