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/>
  </bookViews>
  <sheets>
    <sheet name="Лист1" sheetId="2" r:id="rId1"/>
  </sheets>
  <calcPr calcId="162913"/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<sst xmlns="http://schemas.openxmlformats.org/spreadsheetml/2006/main" count="32" uniqueCount="30">
  <si>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</si>
  <si>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</si>
  <si>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</si>
  <si>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</si>
  <si>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</si>
  <si>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</si>
  <si>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</si>
  <si>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</si>
  <si>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</si>
  <si>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</si>
  <si>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</si>
  <si>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закуска</t>
  </si>
  <si>
    <t>Отд./корп</t>
  </si>
  <si>
    <t>№ рец.</t>
  </si>
  <si>
    <t>Выход, г</t>
  </si>
  <si>
    <t>гор.напиток</t>
  </si>
  <si>
    <t>хлеб</t>
  </si>
  <si>
    <t>завтрак</t>
  </si>
  <si>
    <t>ТТК</t>
  </si>
  <si>
    <t>Хлебная корзина (хлеб пш., хлеб рж.-пш.)</t>
  </si>
  <si>
    <t>ИТОГО</t>
  </si>
  <si>
    <t>ТТК от 19.07.2023 г</t>
  </si>
  <si>
    <t>Тефтели из говядины в соусе томатном</t>
  </si>
  <si>
    <t>Картофель запечённый</t>
  </si>
  <si>
    <t>вторник</t>
  </si>
  <si>
    <t>ТТК 2021 г</t>
  </si>
  <si>
    <t>Напиток из шиповника</t>
  </si>
  <si>
    <t>№ 532/2013г, Самара</t>
  </si>
  <si>
    <t>Салат-бар (Огурцы свежая порциями, помидоры, фасоль конс., сухарики, масло раст.)</t>
  </si>
  <si>
    <t>МБОУ "Школа № 91"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</si>
</sst>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/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49" fontId="0" fillId="0" borderId="7" xfId="0" applyNumberFormat="1" applyFill="1" applyBorder="1" applyProtection="1">
      <protection locked="0"/>
    </xf>
    <xf numFmtId="14" fontId="0" fillId="0" borderId="7" xfId="0" applyNumberFormat="1" applyFill="1" applyBorder="1" applyProtection="1">
      <protection locked="0"/>
    </xf>
    <xf numFmtId="0" fontId="1" fillId="0" borderId="8" xfId="0" applyFont="1" applyBorder="1"/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2" borderId="8" xfId="0" applyFont="1" applyFill="1" applyBorder="1"/>
    <xf numFmtId="0" fontId="3" fillId="2" borderId="7" xfId="0" applyFont="1" applyFill="1" applyBorder="1" applyAlignment="1">
      <alignment horizontal="center" vertical="center" wrapText="1"/>
    </xf>
    <xf numFmtId="0" fontId="1" fillId="2" borderId="13" xfId="0" applyFont="1" applyFill="1" applyBorder="1"/>
    <xf numFmtId="0" fontId="1" fillId="0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>
      <alignment horizontal="center" vertical="center"/>
    </xf>
    <xf numFmtId="2" fontId="2" fillId="0" borderId="5" xfId="0" applyNumberFormat="1" applyFont="1" applyFill="1" applyBorder="1" applyAlignment="1" applyProtection="1">
      <alignment horizontal="center" vertical="center"/>
      <protection locked="0"/>
    </xf>
    <xf numFmtId="1" fontId="2" fillId="2" borderId="5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2" fontId="2" fillId="2" borderId="6" xfId="0" applyNumberFormat="1" applyFont="1" applyFill="1" applyBorder="1" applyAlignment="1">
      <alignment horizontal="center" vertical="center"/>
    </xf>
    <xf numFmtId="0" fontId="0" fillId="0" borderId="18" xfId="0" applyFill="1" applyBorder="1" applyAlignment="1" applyProtection="1">
      <protection locked="0"/>
    </xf>
    <xf numFmtId="0" fontId="0" fillId="0" borderId="19" xfId="0" applyFill="1" applyBorder="1" applyAlignment="1" applyProtection="1">
      <protection locked="0"/>
    </xf>
    <xf numFmtId="0" fontId="0" fillId="0" borderId="12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M7" sqref="M7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s="9" customFormat="1" x14ac:dyDescent="0.25">
      <c r="A1" s="9" t="s">
        <v>0</v>
      </c>
      <c r="B1" s="49" t="s">
        <v>29</v>
      </c>
      <c r="C1" s="50"/>
      <c r="D1" s="51"/>
      <c r="E1" s="9" t="s">
        <v>12</v>
      </c>
      <c r="F1" s="10"/>
      <c r="I1" s="9" t="s">
        <v>1</v>
      </c>
      <c r="J1" s="11">
        <v>45195</v>
      </c>
    </row>
    <row r="2" spans="1:10" ht="15.75" thickBot="1" x14ac:dyDescent="0.3"/>
    <row r="3" spans="1:10" s="7" customFormat="1" ht="15.75" thickBot="1" x14ac:dyDescent="0.3">
      <c r="A3" s="1" t="s">
        <v>2</v>
      </c>
      <c r="B3" s="2" t="s">
        <v>3</v>
      </c>
      <c r="C3" s="3" t="s">
        <v>13</v>
      </c>
      <c r="D3" s="4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s="7" customFormat="1" ht="30" customHeight="1" x14ac:dyDescent="0.25">
      <c r="A4" s="13" t="s">
        <v>17</v>
      </c>
      <c r="B4" s="14" t="s">
        <v>10</v>
      </c>
      <c r="C4" s="15" t="s">
        <v>21</v>
      </c>
      <c r="D4" s="16" t="s">
        <v>22</v>
      </c>
      <c r="E4" s="17">
        <v>90</v>
      </c>
      <c r="F4" s="18"/>
      <c r="G4" s="19">
        <v>103</v>
      </c>
      <c r="H4" s="20">
        <v>8.6</v>
      </c>
      <c r="I4" s="20">
        <v>2.8</v>
      </c>
      <c r="J4" s="20">
        <v>10.9</v>
      </c>
    </row>
    <row r="5" spans="1:10" s="7" customFormat="1" ht="16.5" customHeight="1" x14ac:dyDescent="0.25">
      <c r="A5" s="12"/>
      <c r="B5" s="21" t="s">
        <v>10</v>
      </c>
      <c r="C5" s="22" t="s">
        <v>18</v>
      </c>
      <c r="D5" s="23" t="s">
        <v>23</v>
      </c>
      <c r="E5" s="24">
        <v>160</v>
      </c>
      <c r="F5" s="8"/>
      <c r="G5" s="25">
        <v>239</v>
      </c>
      <c r="H5" s="26">
        <v>4.6399999999999997</v>
      </c>
      <c r="I5" s="26">
        <v>7.71</v>
      </c>
      <c r="J5" s="26">
        <v>37.799999999999997</v>
      </c>
    </row>
    <row r="6" spans="1:10" s="7" customFormat="1" ht="32.25" customHeight="1" x14ac:dyDescent="0.25">
      <c r="A6" s="27" t="s">
        <v>24</v>
      </c>
      <c r="B6" s="28" t="s">
        <v>15</v>
      </c>
      <c r="C6" s="29" t="s">
        <v>25</v>
      </c>
      <c r="D6" s="23" t="s">
        <v>26</v>
      </c>
      <c r="E6" s="24">
        <v>180</v>
      </c>
      <c r="F6" s="8"/>
      <c r="G6" s="24">
        <v>45</v>
      </c>
      <c r="H6" s="26">
        <v>0.69</v>
      </c>
      <c r="I6" s="26">
        <v>0.34</v>
      </c>
      <c r="J6" s="26">
        <v>9.26</v>
      </c>
    </row>
    <row r="7" spans="1:10" s="7" customFormat="1" ht="60.75" customHeight="1" x14ac:dyDescent="0.25">
      <c r="A7" s="30"/>
      <c r="B7" s="21" t="s">
        <v>11</v>
      </c>
      <c r="C7" s="31" t="s">
        <v>27</v>
      </c>
      <c r="D7" s="31" t="s">
        <v>28</v>
      </c>
      <c r="E7" s="24">
        <v>60</v>
      </c>
      <c r="F7" s="8"/>
      <c r="G7" s="24">
        <v>90</v>
      </c>
      <c r="H7" s="24">
        <v>1.62</v>
      </c>
      <c r="I7" s="24">
        <v>6.1</v>
      </c>
      <c r="J7" s="24">
        <v>6.92</v>
      </c>
    </row>
    <row r="8" spans="1:10" s="7" customFormat="1" ht="34.5" customHeight="1" thickBot="1" x14ac:dyDescent="0.3">
      <c r="A8" s="32"/>
      <c r="B8" s="33" t="s">
        <v>16</v>
      </c>
      <c r="C8" s="34" t="s">
        <v>18</v>
      </c>
      <c r="D8" s="35" t="s">
        <v>19</v>
      </c>
      <c r="E8" s="36">
        <v>40</v>
      </c>
      <c r="F8" s="37"/>
      <c r="G8" s="38">
        <v>91</v>
      </c>
      <c r="H8" s="36">
        <v>2.52</v>
      </c>
      <c r="I8" s="36">
        <v>0.36</v>
      </c>
      <c r="J8" s="39">
        <v>18.84</v>
      </c>
    </row>
    <row r="9" spans="1:10" s="7" customFormat="1" ht="18" customHeight="1" thickBot="1" x14ac:dyDescent="0.3">
      <c r="A9" s="40" t="s">
        <v>20</v>
      </c>
      <c r="B9" s="41"/>
      <c r="C9" s="42"/>
      <c r="D9" s="43"/>
      <c r="E9" s="44">
        <f>SUM(E4:E8)</f>
        <v>530</v>
      </c>
      <c r="F9" s="45"/>
      <c r="G9" s="46">
        <f>SUM(G4:G8)</f>
        <v>568</v>
      </c>
      <c r="H9" s="47">
        <f>SUM(H4:H8)</f>
        <v>18.069999999999997</v>
      </c>
      <c r="I9" s="47">
        <f>SUM(I4:I8)</f>
        <v>17.309999999999999</v>
      </c>
      <c r="J9" s="48">
        <f>SUM(J4:J8)</f>
        <v>83.72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2023-09-25T09:10:49Z</cp:lastPrinted>
  <dcterms:created xsi:type="dcterms:W3CDTF">2015-06-05T18:19:34Z</dcterms:created>
  <dcterms:modified xsi:type="dcterms:W3CDTF">2023-10-14T18:26:06Z</dcterms:modified>
</cp:coreProperties>
</file>