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ownloads\"/>
    </mc:Choice>
  </mc:AlternateContent>
  <bookViews>
    <workbookView xWindow="0" yWindow="0" windowWidth="28800" windowHeight="1230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<sst xmlns="http://schemas.openxmlformats.org/spreadsheetml/2006/main" count="35" uniqueCount="34">
  <si>
    <t>Школа</t>
  </si>
  <si>
    <t>МАОУ "Гимназия №5" г. Альметьевска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</si>
  <si>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</si>
  <si>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</si>
  <si>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</si>
  <si>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</si>
  <si>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</si>
  <si>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</si>
  <si>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</si>
  <si>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</si>
  <si>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</si>
  <si>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</si>
  <si>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</si>
  <si>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</si>
  <si>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</si>
  <si>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</si>
  <si>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</si>
  <si>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60/40</t>
  </si>
  <si>
    <t>гор.напиток</t>
  </si>
  <si>
    <t>Какао с молоком</t>
  </si>
  <si>
    <t>хлеб</t>
  </si>
  <si>
    <t>Хлеб пшеничный</t>
  </si>
  <si>
    <t>гарнир</t>
  </si>
  <si>
    <t>Макаронные изделия отварные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</si>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</sst>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J2" sqref="J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5">
        <v>45338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6" t="s">
        <v>13</v>
      </c>
    </row>
    <row r="4" spans="1:10" ht="30">
      <c r="A4" s="4" t="s">
        <v>14</v>
      </c>
      <c r="B4" s="5" t="s">
        <v>15</v>
      </c>
      <c r="C4" s="6">
        <v>279</v>
      </c>
      <c r="D4" s="6" t="s">
        <v>16</v>
      </c>
      <c r="E4" s="6" t="s">
        <v>17</v>
      </c>
      <c r="F4" s="6"/>
      <c r="G4" s="6">
        <v>118.01</v>
      </c>
      <c r="H4" s="6">
        <v>3.17</v>
      </c>
      <c r="I4" s="6">
        <v>5.19</v>
      </c>
      <c r="J4" s="6">
        <v>9.85</v>
      </c>
    </row>
    <row r="5" spans="1:10">
      <c r="A5" s="7"/>
      <c r="B5" s="8" t="s">
        <v>18</v>
      </c>
      <c r="C5" s="6">
        <v>376</v>
      </c>
      <c r="D5" s="6" t="s">
        <v>19</v>
      </c>
      <c r="E5" s="6">
        <v>200</v>
      </c>
      <c r="F5" s="6"/>
      <c r="G5" s="6">
        <v>78.599999999999994</v>
      </c>
      <c r="H5" s="6">
        <v>4.08</v>
      </c>
      <c r="I5" s="6">
        <v>3.54</v>
      </c>
      <c r="J5" s="6">
        <v>7.6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>
      <c r="A7" s="7"/>
      <c r="B7" s="9" t="s">
        <v>22</v>
      </c>
      <c r="C7" s="6">
        <v>203</v>
      </c>
      <c r="D7" s="6" t="s">
        <v>23</v>
      </c>
      <c r="E7" s="6">
        <v>200</v>
      </c>
      <c r="F7" s="6">
        <v>66.760000000000005</v>
      </c>
      <c r="G7" s="6">
        <v>208</v>
      </c>
      <c r="H7" s="6">
        <v>7.56</v>
      </c>
      <c r="I7" s="6">
        <v>0.84</v>
      </c>
      <c r="J7" s="6">
        <v>42.5</v>
      </c>
    </row>
    <row r="8" spans="1:10">
      <c r="A8" s="10"/>
      <c r="B8" s="9"/>
      <c r="C8" s="6"/>
      <c r="D8" s="6" t="s">
        <v>24</v>
      </c>
      <c r="E8" s="6">
        <v>30</v>
      </c>
      <c r="F8" s="6"/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511.01</v>
      </c>
      <c r="H10" s="14">
        <f>SUM(H4:H8)</f>
        <v>18.309999999999999</v>
      </c>
      <c r="I10" s="14">
        <f>SUM(I4:I8)</f>
        <v>10.09</v>
      </c>
      <c r="J10" s="14">
        <f>SUM(J4:J8)</f>
        <v>81.669999999999987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29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22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31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32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33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2021-05-18T10:32:00Z</cp:lastPrinted>
  <dcterms:created xsi:type="dcterms:W3CDTF">2015-06-05T18:19:00Z</dcterms:created>
  <dcterms:modified xsi:type="dcterms:W3CDTF">2024-02-19T06:31:21Z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