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<sst xmlns="http://schemas.openxmlformats.org/spreadsheetml/2006/main" count="40" uniqueCount="37">
  <si>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</si>
  <si>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</si>
  <si>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</si>
  <si>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</si>
  <si>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</si>
  <si>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</si>
  <si>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</si>
  <si>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</si>
  <si>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</si>
  <si>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</si>
  <si>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</si>
  <si>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</si>
  <si>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</si>
  <si>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</si>
  <si>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</si>
  <si>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</si>
  <si>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</si>
  <si>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</si>
  <si>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</si>
  <si>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</si>
  <si>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</si>
  <si>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</si>
  <si>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</si>
  <si>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</si>
  <si>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</si>
  <si>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</si>
  <si>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</si>
  <si>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</si>
  <si>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</si>
  <si>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</si>
  <si>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№243/2015г</t>
  </si>
  <si>
    <t>Сосиски отварные</t>
  </si>
  <si>
    <t>№303/2015</t>
  </si>
  <si>
    <t>Каша гречневая вязкая</t>
  </si>
  <si>
    <t>№701/2004</t>
  </si>
  <si>
    <t>Напиток яблочный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</si>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</sst>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36</v>
      </c>
      <c r="C1" s="77"/>
      <c r="D1" s="78"/>
      <c r="E1" t="s">
        <v>22</v>
      </c>
      <c r="F1" s="23"/>
      <c r="I1" t="s">
        <v>1</v>
      </c>
      <c r="J1" s="22">
        <v>45273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100</v>
      </c>
      <c r="F4" s="40"/>
      <c r="G4" s="56">
        <v>183</v>
      </c>
      <c r="H4" s="41">
        <v>10.4</v>
      </c>
      <c r="I4" s="41">
        <v>12.24</v>
      </c>
      <c r="J4" s="42">
        <v>7.69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5" t="s">
        <v>12</v>
      </c>
      <c r="C6" s="74" t="s">
        <v>34</v>
      </c>
      <c r="D6" s="75" t="s">
        <v>35</v>
      </c>
      <c r="E6" s="47">
        <v>200</v>
      </c>
      <c r="F6" s="44"/>
      <c r="G6" s="58">
        <v>52</v>
      </c>
      <c r="H6" s="48">
        <v>0.1</v>
      </c>
      <c r="I6" s="48">
        <v>0.1</v>
      </c>
      <c r="J6" s="49">
        <v>12.43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134</v>
      </c>
      <c r="H7" s="45">
        <v>3.26</v>
      </c>
      <c r="I7" s="45">
        <v>4.33</v>
      </c>
      <c r="J7" s="46">
        <v>20.55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95</v>
      </c>
      <c r="H8" s="50">
        <v>1.59</v>
      </c>
      <c r="I8" s="50">
        <v>3.18</v>
      </c>
      <c r="J8" s="51">
        <v>13.61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520</v>
      </c>
      <c r="F9" s="53">
        <v>66.8</v>
      </c>
      <c r="G9" s="61">
        <f>SUM(G4:G8)</f>
        <v>510</v>
      </c>
      <c r="H9" s="62">
        <f>SUM(H4:H8)</f>
        <v>16.600000000000001</v>
      </c>
      <c r="I9" s="62">
        <f>SUM(I4:I8)</f>
        <v>20.03</v>
      </c>
      <c r="J9" s="62">
        <f>SUM(J4:J8)</f>
        <v>63.7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2023-12-13T10:53:13Z</dcterms:modified>
</cp:coreProperties>
</file>