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</calcChain>
</file>

<file path=xl/sharedStrings.xml><?xml version="1.0" encoding="utf-8"?>
<sst xmlns="http://schemas.openxmlformats.org/spreadsheetml/2006/main" count="40" uniqueCount="40">
  <si>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</si>
  <si>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</si>
  <si>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</si>
  <si>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</si>
  <si>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</si>
  <si>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</si>
  <si>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</si>
  <si>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</si>
  <si>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</si>
  <si>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</si>
  <si>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</si>
  <si>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</si>
  <si>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</si>
  <si>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</si>
  <si>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</si>
  <si>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</si>
  <si>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</si>
  <si>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</si>
  <si>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</si>
  <si>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</si>
  <si>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</si>
  <si>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</si>
  <si>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</si>
  <si>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</si>
  <si>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</si>
  <si>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Хлеб пшеничный</t>
  </si>
  <si>
    <t>среда</t>
  </si>
  <si>
    <t>Котлеты аппетитные мясо- куриные</t>
  </si>
  <si>
    <t>ТТК 2022 г Апрель</t>
  </si>
  <si>
    <t>Компот из замороженного крыжовника</t>
  </si>
  <si>
    <t>Макаронные изделия отварные</t>
  </si>
  <si>
    <t>№309/2015 г, Дели</t>
  </si>
  <si>
    <t>ТТК от 10.01.2022 г</t>
  </si>
  <si>
    <t>Салат из моркови</t>
  </si>
  <si>
    <t>ТТК</t>
  </si>
  <si>
    <t>Блинчики со сгущенным молоком</t>
  </si>
  <si>
    <t>ТТК (Акт 19.09.2018 г.)</t>
  </si>
  <si>
    <t>45/10</t>
  </si>
  <si>
    <t>Соут томатный</t>
  </si>
  <si>
    <t>№ 587 сбор.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</si>
</sst>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5"/>
  <sheetViews>
    <sheetView showGridLines="0" tabSelected="1" zoomScale="80" zoomScaleNormal="80" workbookViewId="0">
      <selection activeCell="B10" sqref="B10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0" t="s">
        <v>22</v>
      </c>
      <c r="C1" s="71"/>
      <c r="D1" s="72"/>
      <c r="E1" s="29" t="s">
        <v>11</v>
      </c>
      <c r="F1" s="37"/>
      <c r="G1" s="29"/>
      <c r="H1" s="29"/>
      <c r="I1" s="29" t="s">
        <v>16</v>
      </c>
      <c r="J1" s="38">
        <v>44839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28</v>
      </c>
      <c r="D4" s="5" t="s">
        <v>27</v>
      </c>
      <c r="E4" s="49">
        <v>80</v>
      </c>
      <c r="F4" s="58"/>
      <c r="G4" s="46">
        <v>183</v>
      </c>
      <c r="H4" s="47">
        <v>11.590999999999999</v>
      </c>
      <c r="I4" s="47">
        <v>12.571999999999999</v>
      </c>
      <c r="J4" s="48">
        <v>6.4870000000000001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68"/>
      <c r="C5" s="67" t="s">
        <v>39</v>
      </c>
      <c r="D5" s="5" t="s">
        <v>38</v>
      </c>
      <c r="E5" s="49">
        <v>10</v>
      </c>
      <c r="F5" s="58"/>
      <c r="G5" s="46">
        <v>8</v>
      </c>
      <c r="H5" s="47">
        <v>0.105</v>
      </c>
      <c r="I5" s="47">
        <v>0.51500000000000001</v>
      </c>
      <c r="J5" s="48">
        <v>0.66500000000000004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 t="s">
        <v>26</v>
      </c>
      <c r="B6" s="26" t="s">
        <v>20</v>
      </c>
      <c r="C6" s="67" t="s">
        <v>32</v>
      </c>
      <c r="D6" s="5" t="s">
        <v>29</v>
      </c>
      <c r="E6" s="4">
        <v>200</v>
      </c>
      <c r="F6" s="59"/>
      <c r="G6" s="7">
        <v>71</v>
      </c>
      <c r="H6" s="8">
        <v>0.17499999999999999</v>
      </c>
      <c r="I6" s="8">
        <v>5.0000000000000001E-3</v>
      </c>
      <c r="J6" s="44">
        <v>17.445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26" t="s">
        <v>18</v>
      </c>
      <c r="D7" s="27" t="s">
        <v>24</v>
      </c>
      <c r="E7" s="34">
        <v>20</v>
      </c>
      <c r="F7" s="39"/>
      <c r="G7" s="35">
        <v>44</v>
      </c>
      <c r="H7" s="35">
        <v>1</v>
      </c>
      <c r="I7" s="35">
        <v>0.2</v>
      </c>
      <c r="J7" s="45">
        <v>9</v>
      </c>
      <c r="K7" s="2"/>
      <c r="M7" s="19"/>
      <c r="O7" s="19"/>
      <c r="P7" s="19"/>
      <c r="Q7" s="19"/>
      <c r="R7" s="19"/>
    </row>
    <row r="8" spans="1:18" s="1" customFormat="1" ht="14.25" customHeight="1" x14ac:dyDescent="0.25">
      <c r="A8" s="16"/>
      <c r="B8" s="68"/>
      <c r="C8" s="69"/>
      <c r="D8" s="27" t="s">
        <v>25</v>
      </c>
      <c r="E8" s="34">
        <v>15</v>
      </c>
      <c r="F8" s="39"/>
      <c r="G8" s="35">
        <v>35</v>
      </c>
      <c r="H8" s="35">
        <v>1.1399999999999999</v>
      </c>
      <c r="I8" s="35">
        <v>0.12</v>
      </c>
      <c r="J8" s="45">
        <v>7.38</v>
      </c>
      <c r="K8" s="2"/>
      <c r="M8" s="19"/>
      <c r="O8" s="19"/>
      <c r="P8" s="19"/>
      <c r="Q8" s="19"/>
      <c r="R8" s="19"/>
    </row>
    <row r="9" spans="1:18" s="1" customFormat="1" ht="13.5" customHeight="1" x14ac:dyDescent="0.25">
      <c r="A9" s="16"/>
      <c r="B9" s="40" t="s">
        <v>15</v>
      </c>
      <c r="C9" s="67" t="s">
        <v>31</v>
      </c>
      <c r="D9" s="5" t="s">
        <v>30</v>
      </c>
      <c r="E9" s="4">
        <v>150</v>
      </c>
      <c r="F9" s="59"/>
      <c r="G9" s="7">
        <v>212</v>
      </c>
      <c r="H9" s="8">
        <v>5.6020000000000003</v>
      </c>
      <c r="I9" s="8">
        <v>5.0679999999999996</v>
      </c>
      <c r="J9" s="44">
        <v>35.905999999999999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19</v>
      </c>
      <c r="C10" s="67" t="s">
        <v>34</v>
      </c>
      <c r="D10" s="5" t="s">
        <v>33</v>
      </c>
      <c r="E10" s="4">
        <v>60</v>
      </c>
      <c r="F10" s="59"/>
      <c r="G10" s="7">
        <v>95</v>
      </c>
      <c r="H10" s="8">
        <v>0.63200000000000001</v>
      </c>
      <c r="I10" s="8">
        <v>6.0430000000000001</v>
      </c>
      <c r="J10" s="44">
        <v>9.3409999999999993</v>
      </c>
      <c r="K10" s="2"/>
      <c r="M10" s="19"/>
      <c r="O10" s="19"/>
      <c r="P10" s="19"/>
      <c r="Q10" s="19"/>
      <c r="R10" s="19"/>
    </row>
    <row r="11" spans="1:18" s="1" customFormat="1" ht="15" customHeight="1" x14ac:dyDescent="0.25">
      <c r="A11" s="16"/>
      <c r="B11" s="25" t="s">
        <v>23</v>
      </c>
      <c r="C11" s="67" t="s">
        <v>36</v>
      </c>
      <c r="D11" s="42" t="s">
        <v>35</v>
      </c>
      <c r="E11" s="56" t="s">
        <v>37</v>
      </c>
      <c r="F11" s="60"/>
      <c r="G11" s="61">
        <v>114</v>
      </c>
      <c r="H11" s="62">
        <v>3.1949999999999998</v>
      </c>
      <c r="I11" s="62">
        <v>2.524</v>
      </c>
      <c r="J11" s="63">
        <v>19.5</v>
      </c>
      <c r="K11" s="2"/>
      <c r="M11" s="19"/>
      <c r="O11" s="19"/>
      <c r="P11" s="19"/>
      <c r="Q11" s="19"/>
      <c r="R11" s="19"/>
    </row>
    <row r="12" spans="1:18" s="1" customFormat="1" ht="16.5" customHeight="1" x14ac:dyDescent="0.25">
      <c r="A12" s="16"/>
      <c r="B12" s="27" t="s">
        <v>10</v>
      </c>
      <c r="C12" s="66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16"/>
      <c r="B13" s="27" t="s">
        <v>21</v>
      </c>
      <c r="C13" s="41"/>
      <c r="D13" s="42"/>
      <c r="E13" s="56"/>
      <c r="F13" s="60"/>
      <c r="G13" s="61"/>
      <c r="H13" s="62"/>
      <c r="I13" s="62"/>
      <c r="J13" s="63"/>
      <c r="K13" s="2"/>
      <c r="M13" s="19"/>
      <c r="O13" s="19"/>
      <c r="P13" s="19"/>
      <c r="Q13" s="19"/>
      <c r="R13" s="19"/>
    </row>
    <row r="14" spans="1:18" s="1" customFormat="1" ht="16.5" customHeight="1" thickBot="1" x14ac:dyDescent="0.3">
      <c r="A14" s="21" t="s">
        <v>14</v>
      </c>
      <c r="B14" s="55"/>
      <c r="C14" s="31"/>
      <c r="D14" s="28"/>
      <c r="E14" s="54"/>
      <c r="F14" s="50">
        <v>62.1</v>
      </c>
      <c r="G14" s="53">
        <f>SUM(G4:G13)</f>
        <v>762</v>
      </c>
      <c r="H14" s="43">
        <f>SUM(H4:H13)</f>
        <v>23.44</v>
      </c>
      <c r="I14" s="43">
        <f>SUM(I4:I13)</f>
        <v>27.046999999999997</v>
      </c>
      <c r="J14" s="52">
        <f>SUM(J4:J13)</f>
        <v>105.724</v>
      </c>
      <c r="K14" s="2"/>
      <c r="M14" s="19"/>
      <c r="O14" s="19"/>
      <c r="P14" s="19"/>
      <c r="Q14" s="19"/>
      <c r="R14" s="19"/>
    </row>
    <row r="15" spans="1:18" s="1" customFormat="1" x14ac:dyDescent="0.25">
      <c r="A15" s="11"/>
      <c r="B15" s="12"/>
      <c r="C15" s="13"/>
      <c r="D15" s="33"/>
      <c r="E15" s="57"/>
      <c r="F15" s="13"/>
      <c r="G15" s="13"/>
      <c r="H15" s="12"/>
      <c r="I15" s="36"/>
      <c r="J15" s="36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ht="15" customHeigh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ht="15" customHeigh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ht="12.75" customHeigh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ht="15" customHeigh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ht="15.75" customHeigh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7.2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27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5.7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6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9.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8.7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ht="15" customHeigh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9"/>
      <c r="D77" s="19"/>
      <c r="E77" s="64"/>
      <c r="F77" s="64"/>
      <c r="G77" s="64"/>
      <c r="H77" s="64"/>
      <c r="I77" s="64"/>
      <c r="J77" s="64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12"/>
      <c r="C120" s="13"/>
      <c r="D120" s="33"/>
      <c r="E120" s="57"/>
      <c r="F120" s="13"/>
      <c r="G120" s="13"/>
      <c r="H120" s="12"/>
      <c r="I120" s="36"/>
      <c r="J120" s="36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2022-10-09T09:34:36Z</dcterms:modified>
</cp:coreProperties>
</file>