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<sst xmlns="http://schemas.openxmlformats.org/spreadsheetml/2006/main" count="39" uniqueCount="39">
  <si>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</si>
  <si>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</si>
  <si>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</si>
  <si>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</si>
  <si>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</si>
  <si>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</si>
  <si>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</si>
  <si>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</si>
  <si>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</si>
  <si>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</si>
  <si>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</si>
  <si>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</si>
  <si>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</si>
  <si>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</si>
  <si>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</si>
  <si>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</si>
  <si>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</si>
  <si>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</si>
  <si>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</si>
  <si>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</si>
  <si>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</si>
  <si>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</si>
  <si>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</si>
  <si>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</si>
  <si>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</si>
  <si>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Макаронные изделия отварные</t>
  </si>
  <si>
    <t>№309/2015 г, Дели</t>
  </si>
  <si>
    <t>ТТК (Акт 19.09.2018 г.)</t>
  </si>
  <si>
    <t xml:space="preserve">Бифштекс рубленый по-домашнему </t>
  </si>
  <si>
    <t>ТТК № 102 от 1.08.2019 г</t>
  </si>
  <si>
    <t>понедельник</t>
  </si>
  <si>
    <t>Чай с сахаром</t>
  </si>
  <si>
    <t>ТТК от 2022 г</t>
  </si>
  <si>
    <t>200/8</t>
  </si>
  <si>
    <t>Салат из свежих помидоров</t>
  </si>
  <si>
    <t>№23/2015 г, Дели</t>
  </si>
  <si>
    <t>Печенье сдобное американер с кунжутом</t>
  </si>
  <si>
    <t>№ 587 сбор.2004 г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</si>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</sst>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6"/>
  <sheetViews>
    <sheetView showGridLines="0" tabSelected="1" zoomScale="80" zoomScaleNormal="80" workbookViewId="0">
      <selection activeCell="D20" sqref="D20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44844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29</v>
      </c>
      <c r="D4" s="5" t="s">
        <v>28</v>
      </c>
      <c r="E4" s="49">
        <v>80</v>
      </c>
      <c r="F4" s="58"/>
      <c r="G4" s="46">
        <v>173</v>
      </c>
      <c r="H4" s="47">
        <v>12.05</v>
      </c>
      <c r="I4" s="47">
        <v>10.853</v>
      </c>
      <c r="J4" s="48">
        <v>7.47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68"/>
      <c r="C5" s="67" t="s">
        <v>37</v>
      </c>
      <c r="D5" s="5" t="s">
        <v>38</v>
      </c>
      <c r="E5" s="49">
        <v>10</v>
      </c>
      <c r="F5" s="58"/>
      <c r="G5" s="46">
        <v>8</v>
      </c>
      <c r="H5" s="47">
        <v>0.105</v>
      </c>
      <c r="I5" s="47">
        <v>0.51500000000000001</v>
      </c>
      <c r="J5" s="48">
        <v>0.66500000000000004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/>
      <c r="B6" s="26" t="s">
        <v>20</v>
      </c>
      <c r="C6" s="67" t="s">
        <v>32</v>
      </c>
      <c r="D6" s="5" t="s">
        <v>31</v>
      </c>
      <c r="E6" s="4" t="s">
        <v>33</v>
      </c>
      <c r="F6" s="59"/>
      <c r="G6" s="7">
        <v>32</v>
      </c>
      <c r="H6" s="8">
        <v>2.1000000000000001E-2</v>
      </c>
      <c r="I6" s="8">
        <v>5.0000000000000001E-3</v>
      </c>
      <c r="J6" s="44">
        <v>7.9889999999999999</v>
      </c>
      <c r="K6" s="2"/>
      <c r="M6" s="19"/>
      <c r="O6" s="19"/>
      <c r="P6" s="19"/>
      <c r="Q6" s="19"/>
      <c r="R6" s="19"/>
    </row>
    <row r="7" spans="1:18" s="1" customFormat="1" ht="15" customHeight="1" x14ac:dyDescent="0.25">
      <c r="A7" s="16" t="s">
        <v>30</v>
      </c>
      <c r="B7" s="26" t="s">
        <v>18</v>
      </c>
      <c r="D7" s="27" t="s">
        <v>24</v>
      </c>
      <c r="E7" s="34">
        <v>25</v>
      </c>
      <c r="F7" s="39"/>
      <c r="G7" s="35">
        <v>55</v>
      </c>
      <c r="H7" s="35">
        <v>1.25</v>
      </c>
      <c r="I7" s="35">
        <v>0.25</v>
      </c>
      <c r="J7" s="45">
        <v>11.25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26</v>
      </c>
      <c r="D8" s="5" t="s">
        <v>25</v>
      </c>
      <c r="E8" s="4">
        <v>150</v>
      </c>
      <c r="F8" s="59"/>
      <c r="G8" s="7">
        <v>212</v>
      </c>
      <c r="H8" s="8">
        <v>5.6020000000000003</v>
      </c>
      <c r="I8" s="8">
        <v>5.0679999999999996</v>
      </c>
      <c r="J8" s="44">
        <v>35.905999999999999</v>
      </c>
      <c r="K8" s="2"/>
      <c r="M8" s="19"/>
      <c r="O8" s="19"/>
      <c r="P8" s="19"/>
      <c r="Q8" s="19"/>
      <c r="R8" s="19"/>
    </row>
    <row r="9" spans="1:18" s="1" customFormat="1" ht="14.25" customHeight="1" x14ac:dyDescent="0.25">
      <c r="A9" s="16"/>
      <c r="B9" s="25" t="s">
        <v>19</v>
      </c>
      <c r="C9" s="67" t="s">
        <v>35</v>
      </c>
      <c r="D9" s="5" t="s">
        <v>34</v>
      </c>
      <c r="E9" s="4">
        <v>60</v>
      </c>
      <c r="F9" s="59"/>
      <c r="G9" s="7">
        <v>48</v>
      </c>
      <c r="H9" s="8">
        <v>0.66800000000000004</v>
      </c>
      <c r="I9" s="8">
        <v>3.71</v>
      </c>
      <c r="J9" s="44">
        <v>2.7730000000000001</v>
      </c>
      <c r="K9" s="2"/>
      <c r="M9" s="19"/>
      <c r="O9" s="19"/>
      <c r="P9" s="19"/>
      <c r="Q9" s="19"/>
      <c r="R9" s="19"/>
    </row>
    <row r="10" spans="1:18" s="1" customFormat="1" ht="13.5" customHeight="1" x14ac:dyDescent="0.25">
      <c r="A10" s="16"/>
      <c r="B10" s="25" t="s">
        <v>23</v>
      </c>
      <c r="C10" s="67" t="s">
        <v>27</v>
      </c>
      <c r="D10" s="42" t="s">
        <v>36</v>
      </c>
      <c r="E10" s="56">
        <v>15</v>
      </c>
      <c r="F10" s="60"/>
      <c r="G10" s="61">
        <v>80</v>
      </c>
      <c r="H10" s="62">
        <v>1.367</v>
      </c>
      <c r="I10" s="62">
        <v>4.1619999999999999</v>
      </c>
      <c r="J10" s="63">
        <v>9.1630000000000003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608</v>
      </c>
      <c r="H13" s="43">
        <f>SUM(H4:H12)</f>
        <v>21.063000000000002</v>
      </c>
      <c r="I13" s="43">
        <f>SUM(I4:I12)</f>
        <v>24.563000000000002</v>
      </c>
      <c r="J13" s="52">
        <f>SUM(J4:J12)</f>
        <v>75.215999999999994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16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ht="16.5" customHeight="1" thickBot="1" x14ac:dyDescent="0.3">
      <c r="A15" s="21" t="s">
        <v>14</v>
      </c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A16" s="11"/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ht="15" customHeigh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ht="15" customHeigh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ht="12.75" customHeigh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ht="15" customHeigh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5.7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7.2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27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5.7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6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ht="19.5" customHeight="1" x14ac:dyDescent="0.25">
      <c r="B52" s="19"/>
      <c r="D52" s="19"/>
      <c r="E52" s="64"/>
      <c r="F52" s="64"/>
      <c r="G52" s="64"/>
      <c r="H52" s="64"/>
      <c r="I52" s="64"/>
      <c r="J52" s="64"/>
      <c r="K52" s="2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8.7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ht="15" customHeigh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  <c r="M61" s="19"/>
      <c r="O61" s="19"/>
      <c r="P61" s="19"/>
      <c r="Q61" s="19"/>
      <c r="R61" s="19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11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  <row r="166" spans="1:18" s="1" customFormat="1" x14ac:dyDescent="0.25">
      <c r="A166" s="9"/>
      <c r="B166" s="3"/>
      <c r="C166" s="10"/>
      <c r="D166" s="32"/>
      <c r="E166" s="65"/>
      <c r="F166" s="10"/>
      <c r="G166" s="10"/>
      <c r="H166" s="6"/>
      <c r="I166" s="29"/>
      <c r="J166" s="29"/>
      <c r="M166" s="19"/>
      <c r="O166" s="19"/>
      <c r="P166" s="19"/>
      <c r="Q166" s="19"/>
      <c r="R166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2022-10-09T10:16:24Z</dcterms:modified>
</cp:coreProperties>
</file>