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<sst xmlns="http://schemas.openxmlformats.org/spreadsheetml/2006/main" count="36" uniqueCount="36">
  <si>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</si>
  <si>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</si>
  <si>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</si>
  <si>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</si>
  <si>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</si>
  <si>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</si>
  <si>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</si>
  <si>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</si>
  <si>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</si>
  <si>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</si>
  <si>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</si>
  <si>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</si>
  <si>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</si>
  <si>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</si>
  <si>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</si>
  <si>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</si>
  <si>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</si>
  <si>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</si>
  <si>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</si>
  <si>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</si>
  <si>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</si>
  <si>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</si>
  <si>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</si>
  <si>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</si>
  <si>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Напиток лиммонный</t>
  </si>
  <si>
    <t xml:space="preserve">Рагу из куриных грудок </t>
  </si>
  <si>
    <t>Овощи натуральные свежие (огурцы)</t>
  </si>
  <si>
    <t>Плоды и ягоды свежие (яблоки)</t>
  </si>
  <si>
    <t>40/120</t>
  </si>
  <si>
    <t>№ 338 Дели 2015 г</t>
  </si>
  <si>
    <t>№ 71/2015 г Дели</t>
  </si>
  <si>
    <t>Акт от 10.07.2019 г.Комбинат</t>
  </si>
  <si>
    <t>№ 699 Сбор. рец. 2004 год</t>
  </si>
  <si>
    <t>Хлеб ржано-пшеничный</t>
  </si>
  <si>
    <t>Хлеб пшеничный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</si>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</sst>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K8" sqref="K8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1" t="s">
        <v>22</v>
      </c>
      <c r="C1" s="72"/>
      <c r="D1" s="73"/>
      <c r="E1" s="29" t="s">
        <v>11</v>
      </c>
      <c r="F1" s="37"/>
      <c r="G1" s="29"/>
      <c r="H1" s="29"/>
      <c r="I1" s="29" t="s">
        <v>16</v>
      </c>
      <c r="J1" s="38">
        <v>44852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8" t="s">
        <v>31</v>
      </c>
      <c r="D4" s="5" t="s">
        <v>25</v>
      </c>
      <c r="E4" s="49" t="s">
        <v>28</v>
      </c>
      <c r="F4" s="58"/>
      <c r="G4" s="46">
        <v>213</v>
      </c>
      <c r="H4" s="47">
        <v>9.6379999999999999</v>
      </c>
      <c r="I4" s="47">
        <v>12.186</v>
      </c>
      <c r="J4" s="48">
        <v>16.164000000000001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35</v>
      </c>
      <c r="B5" s="26" t="s">
        <v>20</v>
      </c>
      <c r="C5" s="68" t="s">
        <v>32</v>
      </c>
      <c r="D5" s="5" t="s">
        <v>24</v>
      </c>
      <c r="E5" s="4">
        <v>200</v>
      </c>
      <c r="F5" s="59"/>
      <c r="G5" s="7">
        <v>101</v>
      </c>
      <c r="H5" s="8">
        <v>0.14399999999999999</v>
      </c>
      <c r="I5" s="8">
        <v>1.6E-2</v>
      </c>
      <c r="J5" s="44">
        <v>24.431999999999999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33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9"/>
      <c r="C7" s="70"/>
      <c r="D7" s="27" t="s">
        <v>34</v>
      </c>
      <c r="E7" s="34">
        <v>15</v>
      </c>
      <c r="F7" s="39"/>
      <c r="G7" s="35">
        <v>35</v>
      </c>
      <c r="H7" s="35">
        <v>1.1399999999999999</v>
      </c>
      <c r="I7" s="35">
        <v>0.12</v>
      </c>
      <c r="J7" s="45">
        <v>7.38</v>
      </c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40" t="s">
        <v>15</v>
      </c>
      <c r="C8" s="66"/>
      <c r="D8" s="5"/>
      <c r="E8" s="4"/>
      <c r="F8" s="59"/>
      <c r="G8" s="7"/>
      <c r="H8" s="8"/>
      <c r="I8" s="8"/>
      <c r="J8" s="44"/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19</v>
      </c>
      <c r="C9" s="68" t="s">
        <v>30</v>
      </c>
      <c r="D9" s="5" t="s">
        <v>26</v>
      </c>
      <c r="E9" s="4">
        <v>60</v>
      </c>
      <c r="F9" s="59"/>
      <c r="G9" s="7">
        <v>7</v>
      </c>
      <c r="H9" s="8">
        <v>0.42</v>
      </c>
      <c r="I9" s="8">
        <v>0.06</v>
      </c>
      <c r="J9" s="44">
        <v>1.1399999999999999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6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10</v>
      </c>
      <c r="C11" s="67" t="s">
        <v>29</v>
      </c>
      <c r="D11" s="42" t="s">
        <v>27</v>
      </c>
      <c r="E11" s="56">
        <v>120</v>
      </c>
      <c r="F11" s="60"/>
      <c r="G11" s="61">
        <v>56</v>
      </c>
      <c r="H11" s="62">
        <v>0.48</v>
      </c>
      <c r="I11" s="62">
        <v>0.48</v>
      </c>
      <c r="J11" s="63">
        <v>11.76</v>
      </c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55"/>
      <c r="C13" s="31"/>
      <c r="D13" s="28"/>
      <c r="E13" s="54"/>
      <c r="F13" s="50">
        <v>62.1</v>
      </c>
      <c r="G13" s="53">
        <f>SUM(G4:G12)</f>
        <v>456</v>
      </c>
      <c r="H13" s="43">
        <f>SUM(H4:H12)</f>
        <v>12.822000000000001</v>
      </c>
      <c r="I13" s="43">
        <f>SUM(I4:I12)</f>
        <v>13.061999999999999</v>
      </c>
      <c r="J13" s="52">
        <f>SUM(J4:J12)</f>
        <v>69.876000000000005</v>
      </c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2022-10-16T08:48:52Z</dcterms:modified>
</cp:coreProperties>
</file>