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<sst xmlns="http://schemas.openxmlformats.org/spreadsheetml/2006/main" count="38" uniqueCount="38">
  <si>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</si>
  <si>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</si>
  <si>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</si>
  <si>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</si>
  <si>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</si>
  <si>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</si>
  <si>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</si>
  <si>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</si>
  <si>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</si>
  <si>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</si>
  <si>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</si>
  <si>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</si>
  <si>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</si>
  <si>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</si>
  <si>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</si>
  <si>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</si>
  <si>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</si>
  <si>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</si>
  <si>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</si>
  <si>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</si>
  <si>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</si>
  <si>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</si>
  <si>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</si>
  <si>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понедельник</t>
  </si>
  <si>
    <t>№23/2015г,Дели</t>
  </si>
  <si>
    <t>ТТК № 1154 от 09.10.2020 г</t>
  </si>
  <si>
    <t>№304/2015г,Дели</t>
  </si>
  <si>
    <t>ТТК от 2021г</t>
  </si>
  <si>
    <t>Акт от 2021г</t>
  </si>
  <si>
    <t xml:space="preserve">Хлеб ржано-пшеничный </t>
  </si>
  <si>
    <t>Тефтели из говядины в соусе томатном</t>
  </si>
  <si>
    <t>Чай с сахаром</t>
  </si>
  <si>
    <t>Рис отварной</t>
  </si>
  <si>
    <t>Салат из свежих помидоров</t>
  </si>
  <si>
    <t>мучные или кондитерские изделия</t>
  </si>
  <si>
    <t>Печенье сдобное шоколадное</t>
  </si>
  <si>
    <t>200/8</t>
  </si>
  <si>
    <t>70/40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</si>
</sst>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3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7" t="s">
        <v>22</v>
      </c>
      <c r="C1" s="68"/>
      <c r="D1" s="69"/>
      <c r="E1" s="29" t="s">
        <v>11</v>
      </c>
      <c r="F1" s="37"/>
      <c r="G1" s="29"/>
      <c r="H1" s="29"/>
      <c r="I1" s="29" t="s">
        <v>16</v>
      </c>
      <c r="J1" s="38">
        <v>44858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6" t="s">
        <v>25</v>
      </c>
      <c r="D4" s="5" t="s">
        <v>30</v>
      </c>
      <c r="E4" s="49" t="s">
        <v>37</v>
      </c>
      <c r="F4" s="58"/>
      <c r="G4" s="46">
        <v>173</v>
      </c>
      <c r="H4" s="47">
        <v>10.243</v>
      </c>
      <c r="I4" s="47">
        <v>10.839</v>
      </c>
      <c r="J4" s="48">
        <v>8.4689999999999994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23</v>
      </c>
      <c r="B5" s="26" t="s">
        <v>20</v>
      </c>
      <c r="C5" s="66" t="s">
        <v>27</v>
      </c>
      <c r="D5" s="5" t="s">
        <v>31</v>
      </c>
      <c r="E5" s="4" t="s">
        <v>36</v>
      </c>
      <c r="F5" s="59"/>
      <c r="G5" s="7">
        <v>32</v>
      </c>
      <c r="H5" s="8">
        <v>2.1000000000000001E-2</v>
      </c>
      <c r="I5" s="8">
        <v>5.0000000000000001E-3</v>
      </c>
      <c r="J5" s="44">
        <v>7.9889999999999999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29</v>
      </c>
      <c r="E6" s="34">
        <v>30</v>
      </c>
      <c r="F6" s="39"/>
      <c r="G6" s="35">
        <v>66</v>
      </c>
      <c r="H6" s="35">
        <v>1.5</v>
      </c>
      <c r="I6" s="35">
        <v>0.3</v>
      </c>
      <c r="J6" s="45">
        <v>13.5</v>
      </c>
      <c r="K6" s="2"/>
      <c r="M6" s="19"/>
      <c r="O6" s="19"/>
      <c r="P6" s="19"/>
      <c r="Q6" s="19"/>
      <c r="R6" s="19"/>
    </row>
    <row r="7" spans="1:18" s="1" customFormat="1" ht="13.5" customHeight="1" x14ac:dyDescent="0.25">
      <c r="A7" s="16"/>
      <c r="B7" s="40" t="s">
        <v>15</v>
      </c>
      <c r="C7" s="66" t="s">
        <v>26</v>
      </c>
      <c r="D7" s="5" t="s">
        <v>32</v>
      </c>
      <c r="E7" s="4">
        <v>150</v>
      </c>
      <c r="F7" s="59"/>
      <c r="G7" s="7">
        <v>224</v>
      </c>
      <c r="H7" s="8">
        <v>3.8340000000000001</v>
      </c>
      <c r="I7" s="8">
        <v>5.4340000000000002</v>
      </c>
      <c r="J7" s="44">
        <v>40.014000000000003</v>
      </c>
      <c r="K7" s="2"/>
      <c r="M7" s="19"/>
      <c r="O7" s="19"/>
      <c r="P7" s="19"/>
      <c r="Q7" s="19"/>
      <c r="R7" s="19"/>
    </row>
    <row r="8" spans="1:18" s="1" customFormat="1" ht="15" customHeight="1" x14ac:dyDescent="0.25">
      <c r="A8" s="16"/>
      <c r="B8" s="25" t="s">
        <v>19</v>
      </c>
      <c r="C8" s="66" t="s">
        <v>24</v>
      </c>
      <c r="D8" s="5" t="s">
        <v>33</v>
      </c>
      <c r="E8" s="4">
        <v>60</v>
      </c>
      <c r="F8" s="59"/>
      <c r="G8" s="7">
        <v>48</v>
      </c>
      <c r="H8" s="8">
        <v>0.66800000000000004</v>
      </c>
      <c r="I8" s="8">
        <v>3.71</v>
      </c>
      <c r="J8" s="44">
        <v>2.7730000000000001</v>
      </c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34</v>
      </c>
      <c r="C9" s="66" t="s">
        <v>28</v>
      </c>
      <c r="D9" s="42" t="s">
        <v>35</v>
      </c>
      <c r="E9" s="56">
        <v>15</v>
      </c>
      <c r="F9" s="60"/>
      <c r="G9" s="61">
        <v>79</v>
      </c>
      <c r="H9" s="62">
        <v>1.2070000000000001</v>
      </c>
      <c r="I9" s="62">
        <v>3.62</v>
      </c>
      <c r="J9" s="63">
        <v>10.255000000000001</v>
      </c>
      <c r="K9" s="2"/>
      <c r="M9" s="19"/>
      <c r="O9" s="19"/>
      <c r="P9" s="19"/>
      <c r="Q9" s="19"/>
      <c r="R9" s="19"/>
    </row>
    <row r="10" spans="1:18" s="1" customFormat="1" ht="16.5" customHeight="1" x14ac:dyDescent="0.25">
      <c r="A10" s="16"/>
      <c r="B10" s="27" t="s">
        <v>10</v>
      </c>
      <c r="C10" s="41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6.5" customHeight="1" thickBot="1" x14ac:dyDescent="0.3">
      <c r="A11" s="16"/>
      <c r="B11" s="27" t="s">
        <v>21</v>
      </c>
      <c r="C11" s="41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21" t="s">
        <v>14</v>
      </c>
      <c r="B12" s="55"/>
      <c r="C12" s="31"/>
      <c r="D12" s="28"/>
      <c r="E12" s="54"/>
      <c r="F12" s="50">
        <v>62.1</v>
      </c>
      <c r="G12" s="53">
        <f>SUM(G4:G11)</f>
        <v>622</v>
      </c>
      <c r="H12" s="43">
        <f>SUM(H4:H11)</f>
        <v>17.473000000000003</v>
      </c>
      <c r="I12" s="43">
        <f>SUM(I4:I11)</f>
        <v>23.908000000000005</v>
      </c>
      <c r="J12" s="52">
        <f>SUM(J4:J11)</f>
        <v>83</v>
      </c>
      <c r="K12" s="2"/>
      <c r="M12" s="19"/>
      <c r="O12" s="19"/>
      <c r="P12" s="19"/>
      <c r="Q12" s="19"/>
      <c r="R12" s="19"/>
    </row>
    <row r="13" spans="1:18" s="1" customFormat="1" x14ac:dyDescent="0.25">
      <c r="A13" s="11"/>
      <c r="B13" s="12"/>
      <c r="C13" s="13"/>
      <c r="D13" s="33"/>
      <c r="E13" s="57"/>
      <c r="F13" s="13"/>
      <c r="G13" s="13"/>
      <c r="H13" s="12"/>
      <c r="I13" s="36"/>
      <c r="J13" s="36"/>
      <c r="K13" s="2"/>
      <c r="M13" s="19"/>
      <c r="O13" s="19"/>
      <c r="P13" s="19"/>
      <c r="Q13" s="19"/>
      <c r="R13" s="19"/>
    </row>
    <row r="14" spans="1:18" s="1" customFormat="1" x14ac:dyDescent="0.25">
      <c r="B14" s="19"/>
      <c r="D14" s="19"/>
      <c r="E14" s="64"/>
      <c r="F14" s="64"/>
      <c r="G14" s="64"/>
      <c r="H14" s="64"/>
      <c r="I14" s="64"/>
      <c r="J14" s="64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ht="15" customHeigh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ht="15" customHeigh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ht="12.75" customHeigh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ht="15" customHeigh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ht="15.75" customHeigh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7.2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27.7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5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6.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9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x14ac:dyDescent="0.25">
      <c r="B50" s="19"/>
      <c r="D50" s="19"/>
      <c r="E50" s="64"/>
      <c r="F50" s="64"/>
      <c r="G50" s="64"/>
      <c r="H50" s="64"/>
      <c r="I50" s="64"/>
      <c r="J50" s="64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ht="18.75" customHeigh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A76" s="11"/>
      <c r="B76" s="12"/>
      <c r="C76" s="13"/>
      <c r="D76" s="33"/>
      <c r="E76" s="57"/>
      <c r="F76" s="13"/>
      <c r="G76" s="13"/>
      <c r="H76" s="12"/>
      <c r="I76" s="36"/>
      <c r="J76" s="36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9"/>
      <c r="B119" s="3"/>
      <c r="C119" s="10"/>
      <c r="D119" s="32"/>
      <c r="E119" s="65"/>
      <c r="F119" s="10"/>
      <c r="G119" s="10"/>
      <c r="H119" s="6"/>
      <c r="I119" s="29"/>
      <c r="J119" s="29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  <c r="M121" s="19"/>
      <c r="O121" s="19"/>
      <c r="P121" s="19"/>
      <c r="Q121" s="19"/>
      <c r="R121" s="1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2022-10-23T07:23:27Z</dcterms:modified>
</cp:coreProperties>
</file>