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<sst xmlns="http://schemas.openxmlformats.org/spreadsheetml/2006/main" count="37" uniqueCount="37">
  <si>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</si>
  <si>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</si>
  <si>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</si>
  <si>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</si>
  <si>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</si>
  <si>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</si>
  <si>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</si>
  <si>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</si>
  <si>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</si>
  <si>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</si>
  <si>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</si>
  <si>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</si>
  <si>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</si>
  <si>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</si>
  <si>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</si>
  <si>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</si>
  <si>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</si>
  <si>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</si>
  <si>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</si>
  <si>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</si>
  <si>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</si>
  <si>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</si>
  <si>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</si>
  <si>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</si>
  <si>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Плоды и ягоды свежие (яблоки)</t>
  </si>
  <si>
    <t>№ 338 Дели 2015 г</t>
  </si>
  <si>
    <t>Хлеб ржано-пшеничный</t>
  </si>
  <si>
    <t>четверг</t>
  </si>
  <si>
    <t>№53 Сбор. 2013 Саратов</t>
  </si>
  <si>
    <t>Салат витаминный</t>
  </si>
  <si>
    <t>Плов с куриными грудками</t>
  </si>
  <si>
    <t>ТТК 2021 г Июль</t>
  </si>
  <si>
    <t>50/150</t>
  </si>
  <si>
    <t>Компот из замороженной вишни</t>
  </si>
  <si>
    <t>ТТК 2021 г</t>
  </si>
  <si>
    <t>Печенье сдобное американер</t>
  </si>
  <si>
    <t>ТТК от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</si>
</sst>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9" t="s">
        <v>22</v>
      </c>
      <c r="C1" s="70"/>
      <c r="D1" s="71"/>
      <c r="E1" s="29" t="s">
        <v>11</v>
      </c>
      <c r="F1" s="37"/>
      <c r="G1" s="29"/>
      <c r="H1" s="29"/>
      <c r="I1" s="29" t="s">
        <v>16</v>
      </c>
      <c r="J1" s="38">
        <v>44861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31</v>
      </c>
      <c r="D4" s="5" t="s">
        <v>30</v>
      </c>
      <c r="E4" s="49" t="s">
        <v>32</v>
      </c>
      <c r="F4" s="58"/>
      <c r="G4" s="46">
        <v>413</v>
      </c>
      <c r="H4" s="47">
        <v>16.423999999999999</v>
      </c>
      <c r="I4" s="47">
        <v>20.006</v>
      </c>
      <c r="J4" s="48">
        <v>40.011000000000003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27</v>
      </c>
      <c r="B5" s="26" t="s">
        <v>20</v>
      </c>
      <c r="C5" s="68" t="s">
        <v>34</v>
      </c>
      <c r="D5" s="5" t="s">
        <v>33</v>
      </c>
      <c r="E5" s="4">
        <v>200</v>
      </c>
      <c r="F5" s="59"/>
      <c r="G5" s="7">
        <v>48</v>
      </c>
      <c r="H5" s="8">
        <v>0.12</v>
      </c>
      <c r="I5" s="8">
        <v>0.03</v>
      </c>
      <c r="J5" s="44">
        <v>11.57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26</v>
      </c>
      <c r="E6" s="34">
        <v>25</v>
      </c>
      <c r="F6" s="39"/>
      <c r="G6" s="35">
        <v>55</v>
      </c>
      <c r="H6" s="35">
        <v>1.25</v>
      </c>
      <c r="I6" s="35">
        <v>0.25</v>
      </c>
      <c r="J6" s="45">
        <v>11.25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40" t="s">
        <v>15</v>
      </c>
      <c r="C7" s="66"/>
      <c r="D7" s="5"/>
      <c r="E7" s="4"/>
      <c r="F7" s="59"/>
      <c r="G7" s="7"/>
      <c r="H7" s="8"/>
      <c r="I7" s="8"/>
      <c r="J7" s="44"/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25" t="s">
        <v>19</v>
      </c>
      <c r="C8" s="68" t="s">
        <v>28</v>
      </c>
      <c r="D8" s="5" t="s">
        <v>29</v>
      </c>
      <c r="E8" s="4">
        <v>60</v>
      </c>
      <c r="F8" s="59"/>
      <c r="G8" s="7">
        <v>59</v>
      </c>
      <c r="H8" s="8">
        <v>0.79</v>
      </c>
      <c r="I8" s="8">
        <v>3.101</v>
      </c>
      <c r="J8" s="44">
        <v>6.7130000000000001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23</v>
      </c>
      <c r="C9" s="68" t="s">
        <v>36</v>
      </c>
      <c r="D9" s="42" t="s">
        <v>35</v>
      </c>
      <c r="E9" s="56">
        <v>15</v>
      </c>
      <c r="F9" s="60"/>
      <c r="G9" s="61">
        <v>80</v>
      </c>
      <c r="H9" s="62">
        <v>1.367</v>
      </c>
      <c r="I9" s="62">
        <v>4.1619999999999999</v>
      </c>
      <c r="J9" s="63">
        <v>9.1630000000000003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7" t="s">
        <v>10</v>
      </c>
      <c r="C10" s="67" t="s">
        <v>25</v>
      </c>
      <c r="D10" s="42" t="s">
        <v>24</v>
      </c>
      <c r="E10" s="56">
        <v>120</v>
      </c>
      <c r="F10" s="60"/>
      <c r="G10" s="61">
        <v>56</v>
      </c>
      <c r="H10" s="62">
        <v>0.48</v>
      </c>
      <c r="I10" s="62">
        <v>0.48</v>
      </c>
      <c r="J10" s="63">
        <v>11.76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55"/>
      <c r="C12" s="31"/>
      <c r="D12" s="28"/>
      <c r="E12" s="54"/>
      <c r="F12" s="50">
        <v>62.1</v>
      </c>
      <c r="G12" s="53">
        <f>SUM(G4:G11)</f>
        <v>711</v>
      </c>
      <c r="H12" s="43">
        <f>SUM(H4:H11)</f>
        <v>20.431000000000001</v>
      </c>
      <c r="I12" s="43">
        <f>SUM(I4:I11)</f>
        <v>28.029</v>
      </c>
      <c r="J12" s="52">
        <f>SUM(J4:J11)</f>
        <v>90.466999999999999</v>
      </c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2022-10-23T07:27:17Z</dcterms:modified>
</cp:coreProperties>
</file>