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<sst xmlns="http://schemas.openxmlformats.org/spreadsheetml/2006/main" count="36" uniqueCount="36">
  <si>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</si>
  <si>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</si>
  <si>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</si>
  <si>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</si>
  <si>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</si>
  <si>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</si>
  <si>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</si>
  <si>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</si>
  <si>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</si>
  <si>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</si>
  <si>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</si>
  <si>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</si>
  <si>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</si>
  <si>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</si>
  <si>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</si>
  <si>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</si>
  <si>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</si>
  <si>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</si>
  <si>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</si>
  <si>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</si>
  <si>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</si>
  <si>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</si>
  <si>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</si>
  <si>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</si>
  <si>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Напиток лиммонный</t>
  </si>
  <si>
    <t xml:space="preserve">Рагу из куриных грудок </t>
  </si>
  <si>
    <t>Плоды и ягоды свежие (яблоки)</t>
  </si>
  <si>
    <t>40/120</t>
  </si>
  <si>
    <t>№ 338 Дели 2015 г</t>
  </si>
  <si>
    <t>Акт от 10.07.2019 г.Комбинат</t>
  </si>
  <si>
    <t>№ 699 Сбор. рец. 2004 год</t>
  </si>
  <si>
    <t>Хлеб ржано-пшеничный</t>
  </si>
  <si>
    <t>Хлеб пшеничный</t>
  </si>
  <si>
    <t>вторник</t>
  </si>
  <si>
    <t>Блинчики со сгущённым молоком</t>
  </si>
  <si>
    <t>45/10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</si>
</sst>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G17" sqref="G17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44880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29</v>
      </c>
      <c r="D4" s="5" t="s">
        <v>25</v>
      </c>
      <c r="E4" s="49" t="s">
        <v>27</v>
      </c>
      <c r="F4" s="58"/>
      <c r="G4" s="46">
        <v>267</v>
      </c>
      <c r="H4" s="47">
        <v>12.63</v>
      </c>
      <c r="I4" s="47">
        <v>15.18</v>
      </c>
      <c r="J4" s="48">
        <v>20.16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33</v>
      </c>
      <c r="B5" s="26" t="s">
        <v>20</v>
      </c>
      <c r="C5" s="68" t="s">
        <v>30</v>
      </c>
      <c r="D5" s="5" t="s">
        <v>24</v>
      </c>
      <c r="E5" s="4">
        <v>200</v>
      </c>
      <c r="F5" s="59"/>
      <c r="G5" s="7">
        <v>101</v>
      </c>
      <c r="H5" s="8">
        <v>0.14399999999999999</v>
      </c>
      <c r="I5" s="8">
        <v>0.01</v>
      </c>
      <c r="J5" s="44">
        <v>24.431999999999999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31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32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/>
      <c r="D9" s="5"/>
      <c r="E9" s="4"/>
      <c r="F9" s="59"/>
      <c r="G9" s="7"/>
      <c r="H9" s="8"/>
      <c r="I9" s="8"/>
      <c r="J9" s="44"/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 t="s">
        <v>34</v>
      </c>
      <c r="E10" s="56" t="s">
        <v>35</v>
      </c>
      <c r="F10" s="60"/>
      <c r="G10" s="61">
        <v>85</v>
      </c>
      <c r="H10" s="62">
        <v>2.19</v>
      </c>
      <c r="I10" s="62">
        <v>2.52</v>
      </c>
      <c r="J10" s="63">
        <v>13.5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 t="s">
        <v>28</v>
      </c>
      <c r="D11" s="42" t="s">
        <v>26</v>
      </c>
      <c r="E11" s="56">
        <v>100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579</v>
      </c>
      <c r="H13" s="43">
        <f>SUM(H4:H12)</f>
        <v>17.504000000000001</v>
      </c>
      <c r="I13" s="43">
        <f>SUM(I4:I12)</f>
        <v>18.429999999999996</v>
      </c>
      <c r="J13" s="52">
        <f>SUM(J4:J12)</f>
        <v>84.272000000000006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2022-11-20T08:42:28Z</dcterms:modified>
</cp:coreProperties>
</file>