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<sst xmlns="http://schemas.openxmlformats.org/spreadsheetml/2006/main" count="36" uniqueCount="36">
  <si>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</si>
  <si>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</si>
  <si>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</si>
  <si>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</si>
  <si>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</si>
  <si>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</si>
  <si>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</si>
  <si>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</si>
  <si>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</si>
  <si>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</si>
  <si>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</si>
  <si>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</si>
  <si>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</si>
  <si>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</si>
  <si>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№ 202/2015 г</t>
  </si>
  <si>
    <t xml:space="preserve">Макаронные изделия отварные </t>
  </si>
  <si>
    <t>ИТОГО</t>
  </si>
  <si>
    <t>ТТК 2021 г</t>
  </si>
  <si>
    <t>Чай с сахаром, лимоном</t>
  </si>
  <si>
    <t>№ 243/2015г</t>
  </si>
  <si>
    <t>гарнир</t>
  </si>
  <si>
    <t>День</t>
  </si>
  <si>
    <t>гор.блюдо</t>
  </si>
  <si>
    <t>хлеб</t>
  </si>
  <si>
    <t>холодные закуски</t>
  </si>
  <si>
    <t>напиток</t>
  </si>
  <si>
    <t>суббота</t>
  </si>
  <si>
    <t>кисломолочный продукт</t>
  </si>
  <si>
    <t>МБОУ "Гимназия №18"</t>
  </si>
  <si>
    <t>Сосиски отварные 2 шт</t>
  </si>
  <si>
    <t>200/8/5</t>
  </si>
  <si>
    <t>Хлеб ржано - пшеничный</t>
  </si>
  <si>
    <t xml:space="preserve">Хлеб пшеничный </t>
  </si>
  <si>
    <t>мучные или кондитерские изделия</t>
  </si>
  <si>
    <t>Печенье сдобное "Вкусное" 2шт</t>
  </si>
  <si>
    <t>АКТ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</si>
</sst>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  <xf numFmtId="0" fontId="1" fillId="0" borderId="1" xfId="0" applyFont="1" applyFill="1" applyBorder="1" applyAlignment="1">
      <alignment horizontal="left"/>
    </xf>
    <xf numFmtId="0" fontId="1" fillId="3" borderId="1" xfId="0" applyFont="1" applyFill="1" applyBorder="1" applyAlignment="1" applyProtection="1">
      <alignment horizontal="left"/>
      <protection locked="0"/>
    </xf>
    <xf numFmtId="0" fontId="1" fillId="0" borderId="10" xfId="0" applyFont="1" applyFill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4"/>
  <sheetViews>
    <sheetView showGridLines="0" tabSelected="1" zoomScale="80" zoomScaleNormal="80" workbookViewId="0">
      <selection activeCell="F22" sqref="F22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9.140625" style="6"/>
    <col min="9" max="9" width="9.140625" style="29"/>
    <col min="10" max="10" width="11.570312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6" t="s">
        <v>28</v>
      </c>
      <c r="C1" s="67"/>
      <c r="D1" s="68"/>
      <c r="E1" s="29" t="s">
        <v>11</v>
      </c>
      <c r="F1" s="37"/>
      <c r="G1" s="29"/>
      <c r="H1" s="29"/>
      <c r="I1" s="29" t="s">
        <v>21</v>
      </c>
      <c r="J1" s="38">
        <v>44905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x14ac:dyDescent="0.25">
      <c r="A4" s="15" t="s">
        <v>9</v>
      </c>
      <c r="B4" s="17" t="s">
        <v>22</v>
      </c>
      <c r="C4" s="69" t="s">
        <v>19</v>
      </c>
      <c r="D4" s="5" t="s">
        <v>29</v>
      </c>
      <c r="E4" s="49">
        <v>100</v>
      </c>
      <c r="F4" s="58"/>
      <c r="G4" s="46">
        <v>144</v>
      </c>
      <c r="H4" s="47">
        <v>9.4</v>
      </c>
      <c r="I4" s="47">
        <v>11</v>
      </c>
      <c r="J4" s="48">
        <v>1.8</v>
      </c>
      <c r="K4" s="2"/>
      <c r="M4" s="19"/>
      <c r="O4" s="19"/>
      <c r="P4" s="19"/>
      <c r="Q4" s="19"/>
      <c r="R4" s="19"/>
    </row>
    <row r="5" spans="1:18" s="1" customFormat="1" x14ac:dyDescent="0.25">
      <c r="A5" s="16" t="s">
        <v>26</v>
      </c>
      <c r="B5" s="26" t="s">
        <v>25</v>
      </c>
      <c r="C5" s="69" t="s">
        <v>17</v>
      </c>
      <c r="D5" s="5" t="s">
        <v>18</v>
      </c>
      <c r="E5" s="4" t="s">
        <v>30</v>
      </c>
      <c r="F5" s="59"/>
      <c r="G5" s="7">
        <v>34</v>
      </c>
      <c r="H5" s="8">
        <v>0.06</v>
      </c>
      <c r="I5" s="8">
        <v>0.01</v>
      </c>
      <c r="J5" s="44">
        <v>8.1300000000000008</v>
      </c>
      <c r="K5" s="2"/>
      <c r="M5" s="19"/>
      <c r="O5" s="19"/>
      <c r="P5" s="19"/>
      <c r="Q5" s="19"/>
      <c r="R5" s="19"/>
    </row>
    <row r="6" spans="1:18" s="1" customFormat="1" x14ac:dyDescent="0.25">
      <c r="A6" s="16"/>
      <c r="B6" s="26" t="s">
        <v>23</v>
      </c>
      <c r="C6" s="69"/>
      <c r="D6" s="5" t="s">
        <v>31</v>
      </c>
      <c r="E6" s="4"/>
      <c r="F6" s="59"/>
      <c r="G6" s="7">
        <v>44</v>
      </c>
      <c r="H6" s="8">
        <v>1</v>
      </c>
      <c r="I6" s="8">
        <v>0.2</v>
      </c>
      <c r="J6" s="44">
        <v>9</v>
      </c>
      <c r="K6" s="2"/>
      <c r="M6" s="19"/>
      <c r="O6" s="19"/>
      <c r="P6" s="19"/>
      <c r="Q6" s="19"/>
      <c r="R6" s="19"/>
    </row>
    <row r="7" spans="1:18" s="1" customFormat="1" ht="14.25" customHeight="1" x14ac:dyDescent="0.25">
      <c r="A7" s="16"/>
      <c r="B7" s="26"/>
      <c r="C7" s="70"/>
      <c r="D7" s="27" t="s">
        <v>32</v>
      </c>
      <c r="E7" s="34"/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3.5" customHeight="1" x14ac:dyDescent="0.25">
      <c r="A8" s="16"/>
      <c r="B8" s="40" t="s">
        <v>20</v>
      </c>
      <c r="C8" s="69" t="s">
        <v>14</v>
      </c>
      <c r="D8" s="5" t="s">
        <v>15</v>
      </c>
      <c r="E8" s="4">
        <v>150</v>
      </c>
      <c r="F8" s="59"/>
      <c r="G8" s="7">
        <v>212</v>
      </c>
      <c r="H8" s="8">
        <v>5.6</v>
      </c>
      <c r="I8" s="8">
        <v>5.0599999999999996</v>
      </c>
      <c r="J8" s="44">
        <v>35.909999999999997</v>
      </c>
      <c r="K8" s="2"/>
      <c r="M8" s="19"/>
      <c r="O8" s="19"/>
      <c r="P8" s="19"/>
      <c r="Q8" s="19"/>
      <c r="R8" s="19"/>
    </row>
    <row r="9" spans="1:18" s="1" customFormat="1" ht="15" customHeight="1" x14ac:dyDescent="0.25">
      <c r="A9" s="16"/>
      <c r="B9" s="25" t="s">
        <v>24</v>
      </c>
      <c r="C9" s="69"/>
      <c r="D9" s="5"/>
      <c r="E9" s="4"/>
      <c r="F9" s="59"/>
      <c r="G9" s="7"/>
      <c r="H9" s="8"/>
      <c r="I9" s="8"/>
      <c r="J9" s="44"/>
      <c r="K9" s="2"/>
      <c r="M9" s="19"/>
      <c r="O9" s="19"/>
      <c r="P9" s="19"/>
      <c r="Q9" s="19"/>
      <c r="R9" s="19"/>
    </row>
    <row r="10" spans="1:18" s="1" customFormat="1" ht="15" customHeight="1" x14ac:dyDescent="0.25">
      <c r="A10" s="16"/>
      <c r="B10" s="25" t="s">
        <v>33</v>
      </c>
      <c r="C10" s="71" t="s">
        <v>35</v>
      </c>
      <c r="D10" s="42" t="s">
        <v>34</v>
      </c>
      <c r="E10" s="56">
        <v>30</v>
      </c>
      <c r="F10" s="60"/>
      <c r="G10" s="61">
        <v>66</v>
      </c>
      <c r="H10" s="62">
        <v>1.35</v>
      </c>
      <c r="I10" s="62">
        <v>2.7</v>
      </c>
      <c r="J10" s="63">
        <v>9</v>
      </c>
      <c r="K10" s="2"/>
      <c r="M10" s="19"/>
      <c r="O10" s="19"/>
      <c r="P10" s="19"/>
      <c r="Q10" s="19"/>
      <c r="R10" s="19"/>
    </row>
    <row r="11" spans="1:18" s="1" customFormat="1" ht="16.5" customHeight="1" x14ac:dyDescent="0.25">
      <c r="A11" s="16"/>
      <c r="B11" s="27" t="s">
        <v>10</v>
      </c>
      <c r="C11" s="41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6.5" customHeight="1" thickBot="1" x14ac:dyDescent="0.3">
      <c r="A12" s="16"/>
      <c r="B12" s="27" t="s">
        <v>27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6.5" customHeight="1" thickBot="1" x14ac:dyDescent="0.3">
      <c r="A13" s="21" t="s">
        <v>16</v>
      </c>
      <c r="B13" s="55"/>
      <c r="C13" s="31"/>
      <c r="D13" s="28"/>
      <c r="E13" s="54">
        <v>583</v>
      </c>
      <c r="F13" s="50"/>
      <c r="G13" s="53">
        <f>SUM(G4:G12)</f>
        <v>547</v>
      </c>
      <c r="H13" s="43">
        <f>SUM(H4:H12)</f>
        <v>18.93</v>
      </c>
      <c r="I13" s="43">
        <f>SUM(I4:I12)</f>
        <v>19.13</v>
      </c>
      <c r="J13" s="52">
        <f>SUM(J4:J12)</f>
        <v>73.679999999999993</v>
      </c>
      <c r="K13" s="2"/>
      <c r="M13" s="19"/>
      <c r="O13" s="19"/>
      <c r="P13" s="19"/>
      <c r="Q13" s="19"/>
      <c r="R13" s="19"/>
    </row>
    <row r="14" spans="1:18" s="1" customFormat="1" x14ac:dyDescent="0.25">
      <c r="A14" s="11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x14ac:dyDescent="0.25"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x14ac:dyDescent="0.25"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2:18" s="1" customFormat="1" x14ac:dyDescent="0.25"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2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2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2:18" s="1" customFormat="1" ht="15" customHeigh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2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2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2:18" s="1" customForma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2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2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2:18" s="1" customFormat="1" ht="15" customHeigh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2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2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2:18" s="1" customFormat="1" ht="12.7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2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2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2:18" s="1" customForma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ht="15" customHeigh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ht="15" customHeigh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ht="15.75" customHeigh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ht="17.25" customHeigh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27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ht="15.75" customHeigh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6.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19.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x14ac:dyDescent="0.25">
      <c r="B51" s="19"/>
      <c r="D51" s="19"/>
      <c r="E51" s="64"/>
      <c r="F51" s="64"/>
      <c r="G51" s="64"/>
      <c r="H51" s="64"/>
      <c r="I51" s="64"/>
      <c r="J51" s="64"/>
      <c r="M51" s="19"/>
      <c r="O51" s="19"/>
      <c r="P51" s="19"/>
      <c r="Q51" s="19"/>
      <c r="R51" s="19"/>
    </row>
    <row r="52" spans="2:18" s="1" customFormat="1" x14ac:dyDescent="0.25">
      <c r="B52" s="19"/>
      <c r="D52" s="19"/>
      <c r="E52" s="64"/>
      <c r="F52" s="64"/>
      <c r="G52" s="64"/>
      <c r="H52" s="64"/>
      <c r="I52" s="64"/>
      <c r="J52" s="64"/>
      <c r="M52" s="19"/>
      <c r="O52" s="19"/>
      <c r="P52" s="19"/>
      <c r="Q52" s="19"/>
      <c r="R52" s="19"/>
    </row>
    <row r="53" spans="2:18" s="1" customFormat="1" ht="18.75" customHeight="1" x14ac:dyDescent="0.25">
      <c r="B53" s="19"/>
      <c r="D53" s="19"/>
      <c r="E53" s="64"/>
      <c r="F53" s="64"/>
      <c r="G53" s="64"/>
      <c r="H53" s="64"/>
      <c r="I53" s="64"/>
      <c r="J53" s="64"/>
      <c r="M53" s="19"/>
      <c r="O53" s="19"/>
      <c r="P53" s="19"/>
      <c r="Q53" s="19"/>
      <c r="R53" s="19"/>
    </row>
    <row r="54" spans="2:18" s="1" customFormat="1" ht="15" customHeigh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A77" s="11"/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A78" s="11"/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A79" s="11"/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9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9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9"/>
      <c r="B122" s="3"/>
      <c r="C122" s="10"/>
      <c r="D122" s="32"/>
      <c r="E122" s="65"/>
      <c r="F122" s="10"/>
      <c r="G122" s="10"/>
      <c r="H122" s="6"/>
      <c r="I122" s="29"/>
      <c r="J122" s="29"/>
      <c r="M122" s="19"/>
      <c r="O122" s="19"/>
      <c r="P122" s="19"/>
      <c r="Q122" s="19"/>
      <c r="R122" s="1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  <c r="M123" s="19"/>
      <c r="O123" s="19"/>
      <c r="P123" s="19"/>
      <c r="Q123" s="19"/>
      <c r="R123" s="1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  <c r="M124" s="19"/>
      <c r="O124" s="19"/>
      <c r="P124" s="19"/>
      <c r="Q124" s="19"/>
      <c r="R124" s="1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2022-12-04T17:45:37Z</dcterms:modified>
</cp:coreProperties>
</file>