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<sst xmlns="http://schemas.openxmlformats.org/spreadsheetml/2006/main" count="43" uniqueCount="41">
  <si>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</si>
  <si>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</si>
  <si>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</si>
  <si>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</si>
  <si>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</si>
  <si>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</si>
  <si>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</si>
  <si>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</si>
  <si>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</si>
  <si>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</si>
  <si>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</si>
  <si>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</si>
  <si>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</si>
  <si>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</si>
  <si>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</si>
  <si>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</si>
  <si>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</si>
  <si>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</si>
  <si>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</si>
  <si>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</si>
  <si>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</si>
  <si>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</si>
  <si>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</si>
  <si>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</si>
  <si>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</si>
  <si>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</si>
  <si>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</si>
  <si>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</si>
  <si>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</si>
  <si>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</si>
  <si>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Хлеб ржано-пшеничный</t>
  </si>
  <si>
    <t>Тефтели из говядины в соусе томатном</t>
  </si>
  <si>
    <t>ТТК 2020 г</t>
  </si>
  <si>
    <t>Каша гречневая рассыпчатая</t>
  </si>
  <si>
    <t>Чай без сахара</t>
  </si>
  <si>
    <t>ТТК 2014 г</t>
  </si>
  <si>
    <t>кисломолочное</t>
  </si>
  <si>
    <t>№15/2015 г</t>
  </si>
  <si>
    <t>Сыр порциями</t>
  </si>
  <si>
    <t>АКТ 2019</t>
  </si>
  <si>
    <t>Печенье сдобное "Американер с кунжутом"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</si>
</sst>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44984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33" t="s">
        <v>31</v>
      </c>
      <c r="E4" s="46">
        <v>110</v>
      </c>
      <c r="F4" s="25"/>
      <c r="G4" s="15">
        <v>108</v>
      </c>
      <c r="H4" s="25">
        <v>5.5</v>
      </c>
      <c r="I4" s="25">
        <v>5.83</v>
      </c>
      <c r="J4" s="38">
        <v>8.4600000000000009</v>
      </c>
    </row>
    <row r="5" spans="1:12" x14ac:dyDescent="0.25">
      <c r="A5" s="7"/>
      <c r="B5" s="10" t="s">
        <v>18</v>
      </c>
      <c r="C5" s="3" t="s">
        <v>35</v>
      </c>
      <c r="D5" s="36" t="s">
        <v>33</v>
      </c>
      <c r="E5" s="45">
        <v>150</v>
      </c>
      <c r="F5" s="28"/>
      <c r="G5" s="21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29</v>
      </c>
      <c r="D6" s="36" t="s">
        <v>34</v>
      </c>
      <c r="E6" s="45">
        <v>180</v>
      </c>
      <c r="F6" s="28"/>
      <c r="G6" s="21">
        <v>0</v>
      </c>
      <c r="H6" s="28">
        <v>0.01</v>
      </c>
      <c r="I6" s="28">
        <v>5.0000000000000001E-3</v>
      </c>
      <c r="J6" s="39">
        <v>5.0000000000000001E-3</v>
      </c>
    </row>
    <row r="7" spans="1:12" x14ac:dyDescent="0.25">
      <c r="A7" s="7"/>
      <c r="B7" s="10" t="s">
        <v>23</v>
      </c>
      <c r="C7" s="3"/>
      <c r="D7" s="36" t="s">
        <v>30</v>
      </c>
      <c r="E7" s="45">
        <v>30</v>
      </c>
      <c r="F7" s="28"/>
      <c r="G7" s="21">
        <v>66</v>
      </c>
      <c r="H7" s="28">
        <v>1.5</v>
      </c>
      <c r="I7" s="28">
        <v>0.3</v>
      </c>
      <c r="J7" s="39">
        <v>13.5</v>
      </c>
    </row>
    <row r="8" spans="1:12" x14ac:dyDescent="0.25">
      <c r="A8" s="7"/>
      <c r="B8" s="1" t="s">
        <v>36</v>
      </c>
      <c r="C8" s="2" t="s">
        <v>37</v>
      </c>
      <c r="D8" s="34" t="s">
        <v>38</v>
      </c>
      <c r="E8" s="47">
        <v>15</v>
      </c>
      <c r="F8" s="26"/>
      <c r="G8" s="17">
        <v>53</v>
      </c>
      <c r="H8" s="26">
        <v>3.94</v>
      </c>
      <c r="I8" s="26">
        <v>3.99</v>
      </c>
      <c r="J8" s="40">
        <v>0</v>
      </c>
    </row>
    <row r="9" spans="1:12" ht="30" x14ac:dyDescent="0.25">
      <c r="A9" s="7"/>
      <c r="B9" s="1" t="s">
        <v>19</v>
      </c>
      <c r="C9" s="2" t="s">
        <v>39</v>
      </c>
      <c r="D9" s="34" t="s">
        <v>40</v>
      </c>
      <c r="E9" s="47">
        <v>15</v>
      </c>
      <c r="F9" s="26"/>
      <c r="G9" s="17">
        <v>80</v>
      </c>
      <c r="H9" s="26">
        <v>1.36</v>
      </c>
      <c r="I9" s="26">
        <v>4.16</v>
      </c>
      <c r="J9" s="40">
        <v>9.16</v>
      </c>
    </row>
    <row r="10" spans="1:12" ht="15.75" thickBot="1" x14ac:dyDescent="0.3">
      <c r="A10" s="7"/>
      <c r="B10" s="2"/>
      <c r="C10" s="2"/>
      <c r="D10" s="34"/>
      <c r="E10" s="44">
        <f>SUM(E4:E9)</f>
        <v>500</v>
      </c>
      <c r="F10" s="26">
        <v>62.1</v>
      </c>
      <c r="G10" s="17">
        <f>SUM(G4:G9)</f>
        <v>549</v>
      </c>
      <c r="H10" s="26">
        <f>SUM(H4:H9)</f>
        <v>18.93</v>
      </c>
      <c r="I10" s="26">
        <f>SUM(I4:I9)</f>
        <v>19.675000000000001</v>
      </c>
      <c r="J10" s="40">
        <f>SUM(J4:J9)</f>
        <v>72.995000000000005</v>
      </c>
    </row>
    <row r="11" spans="1:12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  <c r="L12" t="s">
        <v>27</v>
      </c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2023-02-27T14:26:11Z</dcterms:modified>
</cp:coreProperties>
</file>