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E11" i="1" l="1"/>
  <c r="G11" i="1"/>
  <c r="H11" i="1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<sst xmlns="http://schemas.openxmlformats.org/spreadsheetml/2006/main" count="44" uniqueCount="40">
  <si>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</si>
  <si>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</si>
  <si>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</si>
  <si>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</si>
  <si>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</si>
  <si>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</si>
  <si>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</si>
  <si>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</si>
  <si>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</si>
  <si>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</si>
  <si>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</si>
  <si>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</si>
  <si>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</si>
  <si>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</si>
  <si>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</si>
  <si>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</si>
  <si>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</si>
  <si>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</si>
  <si>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</si>
  <si>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</si>
  <si>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</si>
  <si>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</si>
  <si>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</si>
  <si>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</si>
  <si>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</si>
  <si>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</si>
  <si>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</si>
  <si>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</si>
  <si>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</si>
  <si>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</si>
  <si>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</t>
  </si>
  <si>
    <t>ТТК 2021 г</t>
  </si>
  <si>
    <t>Биточки рыбные из фарша минтая</t>
  </si>
  <si>
    <t>№312/2015 г</t>
  </si>
  <si>
    <t>Пюре картофельное</t>
  </si>
  <si>
    <t>Напиток из замороженной черной смородины</t>
  </si>
  <si>
    <t>№ 532/2013г, Самара</t>
  </si>
  <si>
    <t>АКТ 2021 г</t>
  </si>
  <si>
    <t>Печенье сдобное Шоколадное</t>
  </si>
  <si>
    <t>Салат-бар: Помидоры свежие порциями, огурцы соленые, фасоль консервированная,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</si>
</sst>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45184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40">
        <v>90</v>
      </c>
      <c r="F4" s="24"/>
      <c r="G4" s="14">
        <v>98</v>
      </c>
      <c r="H4" s="24">
        <v>9.8000000000000007</v>
      </c>
      <c r="I4" s="24">
        <v>2.0099999999999998</v>
      </c>
      <c r="J4" s="37">
        <v>10.199999999999999</v>
      </c>
    </row>
    <row r="5" spans="1:10" x14ac:dyDescent="0.25">
      <c r="A5" s="7"/>
      <c r="B5" s="10" t="s">
        <v>18</v>
      </c>
      <c r="C5" s="3" t="s">
        <v>33</v>
      </c>
      <c r="D5" s="46" t="s">
        <v>34</v>
      </c>
      <c r="E5" s="43">
        <v>155</v>
      </c>
      <c r="F5" s="27"/>
      <c r="G5" s="20">
        <v>179</v>
      </c>
      <c r="H5" s="27">
        <v>3.32</v>
      </c>
      <c r="I5" s="27">
        <v>8.2799999999999994</v>
      </c>
      <c r="J5" s="38">
        <v>22.06</v>
      </c>
    </row>
    <row r="6" spans="1:10" x14ac:dyDescent="0.25">
      <c r="A6" s="7"/>
      <c r="B6" s="10" t="s">
        <v>12</v>
      </c>
      <c r="C6" s="3" t="s">
        <v>31</v>
      </c>
      <c r="D6" s="46" t="s">
        <v>35</v>
      </c>
      <c r="E6" s="43">
        <v>180</v>
      </c>
      <c r="F6" s="27"/>
      <c r="G6" s="20">
        <v>36</v>
      </c>
      <c r="H6" s="27">
        <v>7.4999999999999997E-2</v>
      </c>
      <c r="I6" s="27">
        <v>2.5000000000000001E-2</v>
      </c>
      <c r="J6" s="38">
        <v>8.49</v>
      </c>
    </row>
    <row r="7" spans="1:10" x14ac:dyDescent="0.25">
      <c r="A7" s="7"/>
      <c r="B7" s="10" t="s">
        <v>23</v>
      </c>
      <c r="C7" s="3" t="s">
        <v>30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36</v>
      </c>
      <c r="D8" s="45" t="s">
        <v>39</v>
      </c>
      <c r="E8" s="42">
        <v>60</v>
      </c>
      <c r="F8" s="25"/>
      <c r="G8" s="16">
        <v>91</v>
      </c>
      <c r="H8" s="25">
        <v>1.67</v>
      </c>
      <c r="I8" s="25">
        <v>6.11</v>
      </c>
      <c r="J8" s="39">
        <v>7.09</v>
      </c>
    </row>
    <row r="9" spans="1:10" x14ac:dyDescent="0.25">
      <c r="A9" s="7"/>
      <c r="B9" s="1" t="s">
        <v>19</v>
      </c>
      <c r="C9" s="2" t="s">
        <v>37</v>
      </c>
      <c r="D9" s="33" t="s">
        <v>38</v>
      </c>
      <c r="E9" s="42">
        <v>15</v>
      </c>
      <c r="F9" s="25"/>
      <c r="G9" s="16">
        <v>66</v>
      </c>
      <c r="H9" s="25">
        <v>1.21</v>
      </c>
      <c r="I9" s="25">
        <v>2.2999999999999998</v>
      </c>
      <c r="J9" s="39">
        <v>10.25</v>
      </c>
    </row>
    <row r="10" spans="1:10" x14ac:dyDescent="0.25">
      <c r="A10" s="7"/>
      <c r="B10" s="1"/>
      <c r="C10" s="2"/>
      <c r="D10" s="33"/>
      <c r="E10" s="42"/>
      <c r="F10" s="25"/>
      <c r="G10" s="16"/>
      <c r="H10" s="25"/>
      <c r="I10" s="25"/>
      <c r="J10" s="39"/>
    </row>
    <row r="11" spans="1:10" ht="15.75" thickBot="1" x14ac:dyDescent="0.3">
      <c r="A11" s="7"/>
      <c r="B11" s="2"/>
      <c r="C11" s="2"/>
      <c r="D11" s="33"/>
      <c r="E11" s="44">
        <f>SUM(E4:E10)</f>
        <v>540</v>
      </c>
      <c r="F11" s="25">
        <v>66.8</v>
      </c>
      <c r="G11" s="16">
        <f>SUM(G4:G10)</f>
        <v>561</v>
      </c>
      <c r="H11" s="25">
        <f>SUM(H4:H10)</f>
        <v>18.594999999999999</v>
      </c>
      <c r="I11" s="25">
        <f>SUM(I4:I10)</f>
        <v>19.085000000000001</v>
      </c>
      <c r="J11" s="39">
        <f>SUM(J4:J10)</f>
        <v>76.930000000000007</v>
      </c>
    </row>
    <row r="12" spans="1:10" ht="15.75" thickBot="1" x14ac:dyDescent="0.3">
      <c r="A12" s="48" t="s">
        <v>13</v>
      </c>
      <c r="B12" s="50" t="s">
        <v>20</v>
      </c>
      <c r="C12" s="6"/>
      <c r="D12" s="32"/>
      <c r="E12" s="14"/>
      <c r="F12" s="24"/>
      <c r="G12" s="14"/>
      <c r="H12" s="14"/>
      <c r="I12" s="14"/>
      <c r="J12" s="15"/>
    </row>
    <row r="13" spans="1:10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B14" s="9"/>
      <c r="C14" s="9"/>
      <c r="D14" s="34"/>
      <c r="E14" s="18"/>
      <c r="F14" s="26"/>
      <c r="G14" s="18"/>
      <c r="H14" s="18"/>
      <c r="I14" s="18"/>
      <c r="J14" s="19"/>
    </row>
    <row r="15" spans="1:10" ht="15.75" thickBot="1" x14ac:dyDescent="0.3">
      <c r="A15" s="48" t="s">
        <v>14</v>
      </c>
      <c r="B15" s="47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49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B17" s="1" t="s">
        <v>17</v>
      </c>
      <c r="C17" s="2"/>
      <c r="D17" s="33"/>
      <c r="E17" s="16"/>
      <c r="F17" s="25"/>
      <c r="G17" s="16"/>
      <c r="H17" s="16"/>
      <c r="I17" s="16"/>
      <c r="J17" s="17"/>
      <c r="L17" t="s">
        <v>27</v>
      </c>
    </row>
    <row r="18" spans="1:12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2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2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  <row r="24" spans="1:12" x14ac:dyDescent="0.25">
      <c r="A24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2023-09-10T12:43:50Z</dcterms:modified>
</cp:coreProperties>
</file>