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E10" i="1" l="1"/>
  <c r="G10" i="1"/>
  <c r="H1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<sst xmlns="http://schemas.openxmlformats.org/spreadsheetml/2006/main" count="41" uniqueCount="39">
  <si>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</si>
  <si>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</si>
  <si>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</si>
  <si>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</si>
  <si>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</si>
  <si>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</si>
  <si>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</si>
  <si>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</si>
  <si>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</si>
  <si>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</si>
  <si>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</si>
  <si>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</si>
  <si>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</si>
  <si>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</si>
  <si>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</si>
  <si>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</si>
  <si>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</si>
  <si>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</si>
  <si>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</si>
  <si>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</si>
  <si>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</si>
  <si>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</si>
  <si>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</si>
  <si>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</si>
  <si>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</si>
  <si>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</si>
  <si>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</si>
  <si>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</si>
  <si>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</si>
  <si>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</si>
  <si>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№243/2015</t>
  </si>
  <si>
    <t>Сосиски отварные с соусом "Переменка"</t>
  </si>
  <si>
    <t>№202/2015</t>
  </si>
  <si>
    <t>Макаронные изделия отварные</t>
  </si>
  <si>
    <t>ТТК 2021 г</t>
  </si>
  <si>
    <t>Компот из замор. Вишни</t>
  </si>
  <si>
    <t>ТТК</t>
  </si>
  <si>
    <t>№ 532/2013г, Самара</t>
  </si>
  <si>
    <t>Салат-бар: Свекла отварная тёртая, морковь свежая порциями, сыр, сухарики из пшеничного хлеба, масло растительное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</si>
</sst>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45197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31</v>
      </c>
      <c r="E4" s="40">
        <v>110</v>
      </c>
      <c r="F4" s="24"/>
      <c r="G4" s="14">
        <v>131</v>
      </c>
      <c r="H4" s="24">
        <v>10.1</v>
      </c>
      <c r="I4" s="24">
        <v>4.8</v>
      </c>
      <c r="J4" s="37">
        <v>11.75</v>
      </c>
    </row>
    <row r="5" spans="1:10" x14ac:dyDescent="0.25">
      <c r="A5" s="7"/>
      <c r="B5" s="10" t="s">
        <v>18</v>
      </c>
      <c r="C5" s="3" t="s">
        <v>32</v>
      </c>
      <c r="D5" s="35" t="s">
        <v>33</v>
      </c>
      <c r="E5" s="43">
        <v>150</v>
      </c>
      <c r="F5" s="27"/>
      <c r="G5" s="20">
        <v>210</v>
      </c>
      <c r="H5" s="27">
        <v>5.64</v>
      </c>
      <c r="I5" s="27">
        <v>4.46</v>
      </c>
      <c r="J5" s="38">
        <v>35.94</v>
      </c>
    </row>
    <row r="6" spans="1:10" x14ac:dyDescent="0.25">
      <c r="A6" s="7"/>
      <c r="B6" s="10" t="s">
        <v>12</v>
      </c>
      <c r="C6" s="3" t="s">
        <v>34</v>
      </c>
      <c r="D6" s="46" t="s">
        <v>35</v>
      </c>
      <c r="E6" s="43">
        <v>180</v>
      </c>
      <c r="F6" s="27"/>
      <c r="G6" s="20">
        <v>37</v>
      </c>
      <c r="H6" s="27">
        <v>0.08</v>
      </c>
      <c r="I6" s="27">
        <v>0.02</v>
      </c>
      <c r="J6" s="38">
        <v>8.8800000000000008</v>
      </c>
    </row>
    <row r="7" spans="1:10" x14ac:dyDescent="0.25">
      <c r="A7" s="7"/>
      <c r="B7" s="10" t="s">
        <v>23</v>
      </c>
      <c r="C7" s="3" t="s">
        <v>36</v>
      </c>
      <c r="D7" s="46" t="s">
        <v>28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0" x14ac:dyDescent="0.25">
      <c r="A8" s="7"/>
      <c r="B8" s="1" t="s">
        <v>15</v>
      </c>
      <c r="C8" s="2" t="s">
        <v>37</v>
      </c>
      <c r="D8" s="45" t="s">
        <v>38</v>
      </c>
      <c r="E8" s="42">
        <v>60</v>
      </c>
      <c r="F8" s="25"/>
      <c r="G8" s="16">
        <v>117</v>
      </c>
      <c r="H8" s="25">
        <v>1.55</v>
      </c>
      <c r="I8" s="25">
        <v>8.7200000000000006</v>
      </c>
      <c r="J8" s="39">
        <v>5.73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540</v>
      </c>
      <c r="F10" s="25">
        <v>66.8</v>
      </c>
      <c r="G10" s="16">
        <f>SUM(G4:G9)</f>
        <v>586</v>
      </c>
      <c r="H10" s="25">
        <f>SUM(H4:H9)</f>
        <v>19.89</v>
      </c>
      <c r="I10" s="25">
        <f>SUM(I4:I9)</f>
        <v>18.36</v>
      </c>
      <c r="J10" s="39">
        <f>SUM(J4:J9)</f>
        <v>81.14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  <c r="L17" t="s">
        <v>27</v>
      </c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2023-09-24T12:06:58Z</dcterms:modified>
</cp:coreProperties>
</file>