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<sst xmlns="http://schemas.openxmlformats.org/spreadsheetml/2006/main" count="40" uniqueCount="37">
  <si>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</si>
  <si>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</si>
  <si>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</si>
  <si>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</si>
  <si>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</si>
  <si>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</si>
  <si>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</si>
  <si>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</si>
  <si>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</si>
  <si>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</si>
  <si>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</si>
  <si>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</si>
  <si>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</si>
  <si>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</si>
  <si>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</si>
  <si>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</si>
  <si>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</si>
  <si>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</si>
  <si>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</si>
  <si>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</si>
  <si>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</si>
  <si>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</si>
  <si>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</si>
  <si>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</si>
  <si>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</si>
  <si>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</si>
  <si>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</si>
  <si>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</si>
  <si>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</si>
  <si>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</si>
  <si>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</si>
  <si>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2021 г</t>
  </si>
  <si>
    <t>Салат-бар:  Свекла отварная, капуста белокачанная, кукуруза консервированная, сухарики из пшеничного хлеба, масло растительное</t>
  </si>
  <si>
    <t>Напиток яблочный</t>
  </si>
  <si>
    <t>Гуляш из куриных грудок</t>
  </si>
  <si>
    <t>Макаронные изделия отварные</t>
  </si>
  <si>
    <t>№202/2015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</si>
</sst>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31</v>
      </c>
      <c r="D4" s="32" t="s">
        <v>34</v>
      </c>
      <c r="E4" s="40">
        <v>90</v>
      </c>
      <c r="F4" s="24"/>
      <c r="G4" s="14">
        <v>119</v>
      </c>
      <c r="H4" s="24">
        <v>11.85</v>
      </c>
      <c r="I4" s="24">
        <v>6.32</v>
      </c>
      <c r="J4" s="37">
        <v>3.69</v>
      </c>
    </row>
    <row r="5" spans="1:10" x14ac:dyDescent="0.25">
      <c r="A5" s="7"/>
      <c r="B5" s="5" t="s">
        <v>11</v>
      </c>
      <c r="C5" s="3" t="s">
        <v>36</v>
      </c>
      <c r="D5" s="35" t="s">
        <v>35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0" x14ac:dyDescent="0.25">
      <c r="A6" s="7"/>
      <c r="B6" s="10" t="s">
        <v>12</v>
      </c>
      <c r="C6" s="3" t="s">
        <v>30</v>
      </c>
      <c r="D6" s="46" t="s">
        <v>33</v>
      </c>
      <c r="E6" s="43">
        <v>200</v>
      </c>
      <c r="F6" s="27"/>
      <c r="G6" s="20">
        <v>51</v>
      </c>
      <c r="H6" s="27">
        <v>0.1</v>
      </c>
      <c r="I6" s="27">
        <v>0.1</v>
      </c>
      <c r="J6" s="38">
        <v>12.4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52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95</v>
      </c>
      <c r="H8" s="25">
        <v>1.59</v>
      </c>
      <c r="I8" s="25">
        <v>6.16</v>
      </c>
      <c r="J8" s="39">
        <v>8.16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518</v>
      </c>
      <c r="H10" s="25">
        <f>SUM(H4:H9)</f>
        <v>20.18</v>
      </c>
      <c r="I10" s="25">
        <f>SUM(I4:I9)</f>
        <v>20.310000000000002</v>
      </c>
      <c r="J10" s="39">
        <f>SUM(J4:J9)</f>
        <v>63.650000000000006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2023-11-07T13:34:44Z</dcterms:modified>
</cp:coreProperties>
</file>