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E10" i="1" l="1"/>
  <c r="G10" i="1"/>
  <c r="I10" i="1"/>
  <c r="J1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<sst xmlns="http://schemas.openxmlformats.org/spreadsheetml/2006/main" count="40" uniqueCount="38">
  <si>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</si>
  <si>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</si>
  <si>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</si>
  <si>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</si>
  <si>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</si>
  <si>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</si>
  <si>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</si>
  <si>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</si>
  <si>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</si>
  <si>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</si>
  <si>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</si>
  <si>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</si>
  <si>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</si>
  <si>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</si>
  <si>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</si>
  <si>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</si>
  <si>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</si>
  <si>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</si>
  <si>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</si>
  <si>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</si>
  <si>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</si>
  <si>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</si>
  <si>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</si>
  <si>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</si>
  <si>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</si>
  <si>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</si>
  <si>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</si>
  <si>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</si>
  <si>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</si>
  <si>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</si>
  <si>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2023 г</t>
  </si>
  <si>
    <t>Салат-бар:  Морковь свежая, капуста белокачанная, фасоль консервированная, сухарики из пшеничного хлеба, масло растительное</t>
  </si>
  <si>
    <t>Чай с сахаром</t>
  </si>
  <si>
    <t>№630/1996 г.</t>
  </si>
  <si>
    <t>Каша рисовая вязкая</t>
  </si>
  <si>
    <t>№303/2015 г.</t>
  </si>
  <si>
    <t>Котлеты "Аппетитные" мясо-куриные</t>
  </si>
  <si>
    <t>ТТК 2022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</si>
</sst>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L12" sqref="L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45264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5" t="s">
        <v>11</v>
      </c>
      <c r="C4" s="6" t="s">
        <v>37</v>
      </c>
      <c r="D4" s="32" t="s">
        <v>36</v>
      </c>
      <c r="E4" s="40">
        <v>90</v>
      </c>
      <c r="F4" s="24"/>
      <c r="G4" s="14">
        <v>197</v>
      </c>
      <c r="H4" s="24">
        <v>13.75</v>
      </c>
      <c r="I4" s="24">
        <v>12.27</v>
      </c>
      <c r="J4" s="37">
        <v>8</v>
      </c>
    </row>
    <row r="5" spans="1:10" x14ac:dyDescent="0.25">
      <c r="A5" s="7"/>
      <c r="B5" s="5" t="s">
        <v>11</v>
      </c>
      <c r="C5" s="3" t="s">
        <v>35</v>
      </c>
      <c r="D5" s="35" t="s">
        <v>34</v>
      </c>
      <c r="E5" s="43">
        <v>140</v>
      </c>
      <c r="F5" s="27"/>
      <c r="G5" s="20">
        <v>133</v>
      </c>
      <c r="H5" s="27">
        <v>2.15</v>
      </c>
      <c r="I5" s="27">
        <v>3.85</v>
      </c>
      <c r="J5" s="38">
        <v>22.35</v>
      </c>
    </row>
    <row r="6" spans="1:10" x14ac:dyDescent="0.25">
      <c r="A6" s="7"/>
      <c r="B6" s="10" t="s">
        <v>12</v>
      </c>
      <c r="C6" s="3" t="s">
        <v>33</v>
      </c>
      <c r="D6" s="46" t="s">
        <v>32</v>
      </c>
      <c r="E6" s="43">
        <v>208</v>
      </c>
      <c r="F6" s="27"/>
      <c r="G6" s="20">
        <v>32</v>
      </c>
      <c r="H6" s="27">
        <v>0.02</v>
      </c>
      <c r="I6" s="27"/>
      <c r="J6" s="38">
        <v>7.99</v>
      </c>
    </row>
    <row r="7" spans="1:10" x14ac:dyDescent="0.25">
      <c r="A7" s="7"/>
      <c r="B7" s="10" t="s">
        <v>23</v>
      </c>
      <c r="C7" s="3"/>
      <c r="D7" s="46" t="s">
        <v>28</v>
      </c>
      <c r="E7" s="41">
        <v>20</v>
      </c>
      <c r="F7" s="27"/>
      <c r="G7" s="20">
        <v>46</v>
      </c>
      <c r="H7" s="27">
        <v>1.25</v>
      </c>
      <c r="I7" s="27">
        <v>0.18</v>
      </c>
      <c r="J7" s="38">
        <v>9.42</v>
      </c>
    </row>
    <row r="8" spans="1:10" x14ac:dyDescent="0.25">
      <c r="A8" s="7"/>
      <c r="B8" s="1" t="s">
        <v>15</v>
      </c>
      <c r="C8" s="2" t="s">
        <v>30</v>
      </c>
      <c r="D8" s="45" t="s">
        <v>31</v>
      </c>
      <c r="E8" s="42">
        <v>60</v>
      </c>
      <c r="F8" s="25"/>
      <c r="G8" s="16">
        <v>112</v>
      </c>
      <c r="H8" s="25">
        <v>1.88</v>
      </c>
      <c r="I8" s="25">
        <v>4.3099999999999996</v>
      </c>
      <c r="J8" s="39">
        <v>16.399999999999999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518</v>
      </c>
      <c r="F10" s="25">
        <v>66.8</v>
      </c>
      <c r="G10" s="16">
        <f>SUM(G4:G9)</f>
        <v>520</v>
      </c>
      <c r="H10" s="25">
        <f>SUM(H4:H9)</f>
        <v>19.05</v>
      </c>
      <c r="I10" s="25">
        <f>SUM(I4:I9)</f>
        <v>20.61</v>
      </c>
      <c r="J10" s="39">
        <f>SUM(J4:J9)</f>
        <v>64.16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  <c r="L20" t="s">
        <v>27</v>
      </c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2023-12-03T09:30:44Z</dcterms:modified>
</cp:coreProperties>
</file>