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496C2D26-CD8E-4634-B3AF-4200A160AAD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<sst xmlns="http://schemas.openxmlformats.org/spreadsheetml/2006/main" count="33" uniqueCount="33">
  <si>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</si>
  <si>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</si>
  <si>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</si>
  <si>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</si>
  <si>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</si>
  <si>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</si>
  <si>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</si>
  <si>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</si>
  <si>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</si>
  <si>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</si>
  <si>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</si>
  <si>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</si>
  <si>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</si>
  <si>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</si>
  <si>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</si>
  <si>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</si>
  <si>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</si>
  <si>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</si>
  <si>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</si>
  <si>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</si>
  <si>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</si>
  <si>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</si>
  <si>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</si>
  <si>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</si>
  <si>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</si>
  <si>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</si>
  <si>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</si>
  <si>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фрукт</t>
  </si>
  <si>
    <t>Плоды свежие (яблоки)</t>
  </si>
  <si>
    <t>Плов из птицы (грудки куриные)</t>
  </si>
  <si>
    <t>Напиток из замороженной черной смородины</t>
  </si>
  <si>
    <t>МБОУ школа №24 Приволжского района, г.Казани</t>
  </si>
  <si>
    <t>Габишева,15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</si>
</sst>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31</v>
      </c>
      <c r="C1" s="24"/>
      <c r="D1" s="25"/>
      <c r="E1" t="s">
        <v>16</v>
      </c>
      <c r="F1" s="11" t="s">
        <v>32</v>
      </c>
      <c r="I1" t="s">
        <v>1</v>
      </c>
      <c r="J1" s="10">
        <v>44473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80</v>
      </c>
      <c r="F4" s="15"/>
      <c r="G4" s="15">
        <v>72</v>
      </c>
      <c r="H4" s="15">
        <v>1.24</v>
      </c>
      <c r="I4" s="15">
        <v>3.48</v>
      </c>
      <c r="J4" s="15">
        <v>7.52</v>
      </c>
    </row>
    <row r="5" spans="1:12" x14ac:dyDescent="0.25">
      <c r="A5" s="4"/>
      <c r="B5" s="1" t="s">
        <v>27</v>
      </c>
      <c r="C5" s="2"/>
      <c r="D5" s="14" t="s">
        <v>28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12</v>
      </c>
      <c r="C6" s="2"/>
      <c r="D6" s="14" t="s">
        <v>29</v>
      </c>
      <c r="E6" s="15" t="s">
        <v>25</v>
      </c>
      <c r="F6" s="15"/>
      <c r="G6" s="15">
        <v>324</v>
      </c>
      <c r="H6" s="15">
        <v>14.3</v>
      </c>
      <c r="I6" s="15">
        <v>16.22</v>
      </c>
      <c r="J6" s="15">
        <v>29.63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30</v>
      </c>
      <c r="E11" s="15">
        <v>200</v>
      </c>
      <c r="F11" s="15"/>
      <c r="G11" s="15">
        <v>44</v>
      </c>
      <c r="H11" s="15">
        <v>0.1</v>
      </c>
      <c r="I11" s="15">
        <v>0.04</v>
      </c>
      <c r="J11" s="15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15">
        <f>SUM(G4:G11)</f>
        <v>611</v>
      </c>
      <c r="H12" s="15">
        <f t="shared" ref="H12:J12" si="0">SUM(H4:H11)</f>
        <v>19.400000000000002</v>
      </c>
      <c r="I12" s="15">
        <f t="shared" si="0"/>
        <v>20.659999999999997</v>
      </c>
      <c r="J12" s="15">
        <f t="shared" si="0"/>
        <v>83.38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2021-10-19T05:48:24Z</dcterms:modified>
</cp:coreProperties>
</file>