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DAFCAEA-5A0A-4BA5-83C3-D5BAD9802ED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<sst xmlns="http://schemas.openxmlformats.org/spreadsheetml/2006/main" count="34" uniqueCount="34">
  <si>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</si>
  <si>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</si>
  <si>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</si>
  <si>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</si>
  <si>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</si>
  <si>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</si>
  <si>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</si>
  <si>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</si>
  <si>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</si>
  <si>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</si>
  <si>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</si>
  <si>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</si>
  <si>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</si>
  <si>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</si>
  <si>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</si>
  <si>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</si>
  <si>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</si>
  <si>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</si>
  <si>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</si>
  <si>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</si>
  <si>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</si>
  <si>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</si>
  <si>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</si>
  <si>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</si>
  <si>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</si>
  <si>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Каша гречневая рассыпчатая</t>
  </si>
  <si>
    <t>Салат "Витаминный" (капуста, морковь, яблоки, сахар, масло)</t>
  </si>
  <si>
    <t>53/2013</t>
  </si>
  <si>
    <t>Гуляш из филе грудок индейки</t>
  </si>
  <si>
    <t>Напиток лимонный</t>
  </si>
  <si>
    <t>МБОУ Приволжский район,школа №24</t>
  </si>
  <si>
    <t>ТТК2021</t>
  </si>
  <si>
    <t>ТТК2014</t>
  </si>
  <si>
    <t>№699/2004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</si>
</sst>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15</v>
      </c>
      <c r="F1" s="11"/>
      <c r="I1" t="s">
        <v>1</v>
      </c>
      <c r="J1" s="10">
        <v>44518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27</v>
      </c>
      <c r="D4" s="17" t="s">
        <v>26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 t="s">
        <v>12</v>
      </c>
      <c r="C5" s="2" t="s">
        <v>31</v>
      </c>
      <c r="D5" s="14" t="s">
        <v>28</v>
      </c>
      <c r="E5" s="15" t="s">
        <v>24</v>
      </c>
      <c r="F5" s="15"/>
      <c r="G5" s="15">
        <v>132</v>
      </c>
      <c r="H5" s="15">
        <v>9.3699999999999992</v>
      </c>
      <c r="I5" s="15">
        <v>9.8000000000000007</v>
      </c>
      <c r="J5" s="15">
        <v>3.17</v>
      </c>
    </row>
    <row r="6" spans="1:12" x14ac:dyDescent="0.25">
      <c r="A6" s="4"/>
      <c r="B6" s="1" t="s">
        <v>13</v>
      </c>
      <c r="C6" s="2" t="s">
        <v>32</v>
      </c>
      <c r="D6" s="14" t="s">
        <v>25</v>
      </c>
      <c r="E6" s="15">
        <v>150</v>
      </c>
      <c r="F6" s="15"/>
      <c r="G6" s="15">
        <v>242</v>
      </c>
      <c r="H6" s="15">
        <v>6.62</v>
      </c>
      <c r="I6" s="15">
        <v>5.4</v>
      </c>
      <c r="J6" s="15">
        <v>39.799999999999997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23</v>
      </c>
      <c r="C9" s="12" t="s">
        <v>33</v>
      </c>
      <c r="D9" s="14" t="s">
        <v>29</v>
      </c>
      <c r="E9" s="15">
        <v>200</v>
      </c>
      <c r="F9" s="15"/>
      <c r="G9" s="15">
        <v>35</v>
      </c>
      <c r="H9" s="15">
        <v>0.14000000000000001</v>
      </c>
      <c r="I9" s="15">
        <v>0.02</v>
      </c>
      <c r="J9" s="15">
        <v>14.43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21</v>
      </c>
      <c r="G10" s="23">
        <f>SUM(G4:G9)</f>
        <v>583</v>
      </c>
      <c r="H10" s="24">
        <f t="shared" ref="H10:J10" si="0">SUM(H4:H9)</f>
        <v>20.200000000000003</v>
      </c>
      <c r="I10" s="24">
        <f t="shared" si="0"/>
        <v>18.759999999999998</v>
      </c>
      <c r="J10" s="23">
        <f t="shared" si="0"/>
        <v>87.87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2021-11-15T06:40:30Z</dcterms:modified>
</cp:coreProperties>
</file>