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CC0CF66-28B1-4759-9E5E-5E47D0E98C4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<sst xmlns="http://schemas.openxmlformats.org/spreadsheetml/2006/main" count="34" uniqueCount="34">
  <si>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</si>
  <si>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</si>
  <si>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</si>
  <si>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</si>
  <si>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</si>
  <si>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</si>
  <si>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</si>
  <si>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</si>
  <si>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</si>
  <si>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</si>
  <si>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</si>
  <si>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</si>
  <si>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</si>
  <si>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</si>
  <si>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</si>
  <si>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</si>
  <si>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</si>
  <si>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</si>
  <si>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</si>
  <si>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</si>
  <si>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</si>
  <si>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</si>
  <si>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</si>
  <si>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</si>
  <si>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</si>
  <si>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</si>
  <si>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</si>
  <si>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</si>
  <si>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яблочный</t>
  </si>
  <si>
    <t>ТТК2020г</t>
  </si>
  <si>
    <t>701/2004</t>
  </si>
  <si>
    <t>202/2015г</t>
  </si>
  <si>
    <t>15/2015</t>
  </si>
  <si>
    <t>МБОУ Приволжский район,школа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</si>
</sst>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15</v>
      </c>
      <c r="F1" s="9"/>
      <c r="I1" t="s">
        <v>1</v>
      </c>
      <c r="J1" s="8">
        <v>44529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1" t="s">
        <v>32</v>
      </c>
      <c r="D4" s="14" t="s">
        <v>27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>
        <v>0</v>
      </c>
    </row>
    <row r="5" spans="1:12" x14ac:dyDescent="0.25">
      <c r="A5" s="2"/>
      <c r="B5" s="1" t="s">
        <v>12</v>
      </c>
      <c r="C5" s="22" t="s">
        <v>29</v>
      </c>
      <c r="D5" s="11" t="s">
        <v>25</v>
      </c>
      <c r="E5" s="12" t="s">
        <v>26</v>
      </c>
      <c r="F5" s="12"/>
      <c r="G5" s="12">
        <v>152</v>
      </c>
      <c r="H5" s="12">
        <v>7.01</v>
      </c>
      <c r="I5" s="12">
        <v>9.7799999999999994</v>
      </c>
      <c r="J5" s="12">
        <v>4.78</v>
      </c>
    </row>
    <row r="6" spans="1:12" x14ac:dyDescent="0.25">
      <c r="A6" s="2"/>
      <c r="B6" s="1" t="s">
        <v>13</v>
      </c>
      <c r="C6" s="24" t="s">
        <v>31</v>
      </c>
      <c r="D6" s="11" t="s">
        <v>23</v>
      </c>
      <c r="E6" s="12">
        <v>150</v>
      </c>
      <c r="F6" s="12"/>
      <c r="G6" s="12">
        <v>170</v>
      </c>
      <c r="H6" s="12">
        <v>4.6399999999999997</v>
      </c>
      <c r="I6" s="12">
        <v>4.47</v>
      </c>
      <c r="J6" s="12">
        <v>42.95</v>
      </c>
      <c r="K6" s="16"/>
      <c r="L6" s="16"/>
    </row>
    <row r="7" spans="1:12" x14ac:dyDescent="0.25">
      <c r="A7" s="2"/>
      <c r="B7" s="1" t="s">
        <v>16</v>
      </c>
      <c r="C7" s="22"/>
      <c r="D7" s="10" t="s">
        <v>22</v>
      </c>
      <c r="E7" s="19">
        <v>20</v>
      </c>
      <c r="F7" s="19"/>
      <c r="G7" s="19">
        <v>44</v>
      </c>
      <c r="H7" s="19">
        <v>1</v>
      </c>
      <c r="I7" s="19">
        <v>0.2</v>
      </c>
      <c r="J7" s="19">
        <v>9</v>
      </c>
      <c r="K7" s="16"/>
      <c r="L7" s="16"/>
    </row>
    <row r="8" spans="1:12" x14ac:dyDescent="0.25">
      <c r="A8" s="2"/>
      <c r="B8" s="1" t="s">
        <v>14</v>
      </c>
      <c r="C8" s="22"/>
      <c r="D8" s="11" t="s">
        <v>19</v>
      </c>
      <c r="E8" s="12">
        <v>30</v>
      </c>
      <c r="F8" s="12"/>
      <c r="G8" s="12">
        <v>71</v>
      </c>
      <c r="H8" s="12">
        <v>2.2799999999999998</v>
      </c>
      <c r="I8" s="12">
        <v>0.24</v>
      </c>
      <c r="J8" s="12">
        <v>14.76</v>
      </c>
      <c r="K8" s="17"/>
      <c r="L8" s="16"/>
    </row>
    <row r="9" spans="1:12" x14ac:dyDescent="0.25">
      <c r="A9" s="2"/>
      <c r="B9" s="18" t="s">
        <v>24</v>
      </c>
      <c r="C9" s="23" t="s">
        <v>30</v>
      </c>
      <c r="D9" s="11" t="s">
        <v>28</v>
      </c>
      <c r="E9" s="12">
        <v>200</v>
      </c>
      <c r="F9" s="12"/>
      <c r="G9" s="12">
        <v>74</v>
      </c>
      <c r="H9" s="12">
        <v>0.1</v>
      </c>
      <c r="I9" s="12">
        <v>0.1</v>
      </c>
      <c r="J9" s="12">
        <v>16.399999999999999</v>
      </c>
      <c r="K9" s="16"/>
      <c r="L9" s="16"/>
    </row>
    <row r="10" spans="1:12" ht="15.75" thickBot="1" x14ac:dyDescent="0.3">
      <c r="A10" s="3"/>
      <c r="B10" s="4"/>
      <c r="C10" s="4"/>
      <c r="D10" s="13" t="s">
        <v>20</v>
      </c>
      <c r="E10" s="12"/>
      <c r="F10" s="12" t="s">
        <v>21</v>
      </c>
      <c r="G10" s="20">
        <f>SUM(G4:G9)</f>
        <v>616</v>
      </c>
      <c r="H10" s="20">
        <f t="shared" ref="H10:J10" si="0">SUM(H4:H9)</f>
        <v>20.12</v>
      </c>
      <c r="I10" s="20">
        <f t="shared" si="0"/>
        <v>20.77</v>
      </c>
      <c r="J10" s="20">
        <f t="shared" si="0"/>
        <v>87.890000000000015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2021-11-24T08:42:49Z</dcterms:modified>
</cp:coreProperties>
</file>