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24-1\"/>
    </mc:Choice>
  </mc:AlternateContent>
  <bookViews>
    <workbookView xWindow="0" yWindow="0" windowWidth="28800" windowHeight="12180"/>
  </bookViews>
  <sheets>
    <sheet name="1" sheetId="1" r:id="rId1"/>
    <sheet name="Лист1" sheetId="2" r:id="rId2"/>
  </sheets>
  <calcPr calcId="191029"/>
</workbook>
</file>

<file path=xl/calcChain.xml><?xml version="1.0" encoding="utf-8"?>
<calcChain xmlns="http://schemas.openxmlformats.org/spreadsheetml/2006/main">
  <c r="I10" i="1" l="1"/>
  <c r="J10" i="1"/>
  <c r="H10" i="1"/>
  <c r="G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<sst xmlns="http://schemas.openxmlformats.org/spreadsheetml/2006/main" count="33" uniqueCount="33">
  <si>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</si>
  <si>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</si>
  <si>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</si>
  <si>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</si>
  <si>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</si>
  <si>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</si>
  <si>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</si>
  <si>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</si>
  <si>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</si>
  <si>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</si>
  <si>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</si>
  <si>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</si>
  <si>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</si>
  <si>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</si>
  <si>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</si>
  <si>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</si>
  <si>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</si>
  <si>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</si>
  <si>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</si>
  <si>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</si>
  <si>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</si>
  <si>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</si>
  <si>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 г. Казани</t>
  </si>
  <si>
    <t>Габишева,15</t>
  </si>
  <si>
    <t>84/2013</t>
  </si>
  <si>
    <t>Салат "Пестрый"(свекла,яблоки,сахар,масло растительное)</t>
  </si>
  <si>
    <t>акт2021</t>
  </si>
  <si>
    <t>Грудка куриная в томатном соусе</t>
  </si>
  <si>
    <t>60/30</t>
  </si>
  <si>
    <t>акт2018</t>
  </si>
  <si>
    <t>Рис отварной</t>
  </si>
  <si>
    <t>ттк2021</t>
  </si>
  <si>
    <t>Компот из замороженной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</si>
</sst>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2" xfId="0" applyBorder="1" applyAlignment="1">
      <alignment horizontal="left"/>
    </xf>
    <xf numFmtId="0" fontId="0" fillId="3" borderId="0" xfId="0" applyFill="1"/>
    <xf numFmtId="0" fontId="2" fillId="3" borderId="10" xfId="0" applyFont="1" applyFill="1" applyBorder="1" applyAlignment="1" applyProtection="1">
      <alignment horizontal="left" vertical="top"/>
      <protection locked="0"/>
    </xf>
    <xf numFmtId="0" fontId="0" fillId="3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22</v>
      </c>
      <c r="C1" s="25"/>
      <c r="D1" s="26"/>
      <c r="E1" t="s">
        <v>14</v>
      </c>
      <c r="F1" s="11" t="s">
        <v>23</v>
      </c>
      <c r="I1" t="s">
        <v>1</v>
      </c>
      <c r="J1" s="10">
        <v>44582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 t="s">
        <v>24</v>
      </c>
      <c r="D4" s="17" t="s">
        <v>25</v>
      </c>
      <c r="E4" s="15">
        <v>60</v>
      </c>
      <c r="F4" s="15"/>
      <c r="G4" s="15">
        <v>57</v>
      </c>
      <c r="H4" s="15">
        <v>0.66</v>
      </c>
      <c r="I4" s="15">
        <v>3.1</v>
      </c>
      <c r="J4" s="15">
        <v>6.59</v>
      </c>
    </row>
    <row r="5" spans="1:12" x14ac:dyDescent="0.25">
      <c r="A5" s="4"/>
      <c r="B5" s="1"/>
      <c r="C5" s="2" t="s">
        <v>26</v>
      </c>
      <c r="D5" s="14" t="s">
        <v>27</v>
      </c>
      <c r="E5" s="15" t="s">
        <v>28</v>
      </c>
      <c r="F5" s="15"/>
      <c r="G5" s="15">
        <v>162</v>
      </c>
      <c r="H5" s="15">
        <v>12.08</v>
      </c>
      <c r="I5" s="15">
        <v>11.6</v>
      </c>
      <c r="J5" s="15">
        <v>2.1800000000000002</v>
      </c>
    </row>
    <row r="6" spans="1:12" x14ac:dyDescent="0.25">
      <c r="A6" s="4"/>
      <c r="B6" s="1" t="s">
        <v>12</v>
      </c>
      <c r="C6" s="2" t="s">
        <v>29</v>
      </c>
      <c r="D6" s="14" t="s">
        <v>30</v>
      </c>
      <c r="E6" s="15">
        <v>150</v>
      </c>
      <c r="F6" s="15"/>
      <c r="G6" s="15">
        <v>224</v>
      </c>
      <c r="H6" s="15">
        <v>3.83</v>
      </c>
      <c r="I6" s="15">
        <v>5.43</v>
      </c>
      <c r="J6" s="15">
        <v>40.01</v>
      </c>
    </row>
    <row r="7" spans="1:12" x14ac:dyDescent="0.25">
      <c r="A7" s="4"/>
      <c r="B7" s="1" t="s">
        <v>15</v>
      </c>
      <c r="C7" s="2"/>
      <c r="D7" s="13" t="s">
        <v>20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44</v>
      </c>
      <c r="K7" s="19"/>
      <c r="L7" s="19"/>
    </row>
    <row r="8" spans="1:12" x14ac:dyDescent="0.25">
      <c r="A8" s="4"/>
      <c r="B8" s="1" t="s">
        <v>13</v>
      </c>
      <c r="C8" s="2"/>
      <c r="D8" s="14" t="s">
        <v>18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47</v>
      </c>
      <c r="K8" s="20"/>
      <c r="L8" s="19"/>
    </row>
    <row r="9" spans="1:12" x14ac:dyDescent="0.25">
      <c r="A9" s="4"/>
      <c r="B9" s="21" t="s">
        <v>21</v>
      </c>
      <c r="C9" s="12" t="s">
        <v>31</v>
      </c>
      <c r="D9" s="14" t="s">
        <v>32</v>
      </c>
      <c r="E9" s="15">
        <v>200</v>
      </c>
      <c r="F9" s="15"/>
      <c r="G9" s="15">
        <v>48</v>
      </c>
      <c r="H9" s="15">
        <v>0.12</v>
      </c>
      <c r="I9" s="15">
        <v>0.03</v>
      </c>
      <c r="J9" s="15">
        <v>11.57</v>
      </c>
      <c r="K9" s="19"/>
      <c r="L9" s="19"/>
    </row>
    <row r="10" spans="1:12" ht="15.75" thickBot="1" x14ac:dyDescent="0.3">
      <c r="A10" s="5"/>
      <c r="B10" s="6"/>
      <c r="C10" s="6"/>
      <c r="D10" s="16" t="s">
        <v>19</v>
      </c>
      <c r="E10" s="15"/>
      <c r="F10" s="15">
        <v>55.01</v>
      </c>
      <c r="G10" s="23">
        <f>SUM(G4:G9)</f>
        <v>582</v>
      </c>
      <c r="H10" s="15">
        <f>SUM(H4:H9)</f>
        <v>19.21</v>
      </c>
      <c r="I10" s="15">
        <f>SUM(I4:I9)</f>
        <v>20.52</v>
      </c>
      <c r="J10" s="15">
        <f>SUM(J4:J9)</f>
        <v>151.35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2022-01-19T10:59:41Z</dcterms:modified>
</cp:coreProperties>
</file>