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07EC1BF3-784E-47E4-8E6A-F9B90F5848C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I9" i="1" l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<sst xmlns="http://schemas.openxmlformats.org/spreadsheetml/2006/main" count="32" uniqueCount="32">
  <si>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</si>
  <si>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</si>
  <si>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</si>
  <si>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</si>
  <si>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</si>
  <si>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</si>
  <si>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</si>
  <si>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</si>
  <si>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</si>
  <si>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</si>
  <si>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</si>
  <si>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</si>
  <si>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</si>
  <si>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</si>
  <si>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</si>
  <si>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</si>
  <si>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</si>
  <si>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</si>
  <si>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</si>
  <si>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</si>
  <si>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</si>
  <si>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 24 Приволжского района, г.Казани</t>
  </si>
  <si>
    <t>Плоды свежие(яблоки)</t>
  </si>
  <si>
    <t>№338/2015</t>
  </si>
  <si>
    <t>№15/2015</t>
  </si>
  <si>
    <t>Сыр порциями</t>
  </si>
  <si>
    <t>ттк2016</t>
  </si>
  <si>
    <t>Пельмени"Для умников и умниц" с соусом "Переменка"</t>
  </si>
  <si>
    <t>150/10</t>
  </si>
  <si>
    <t>ттк2021</t>
  </si>
  <si>
    <t xml:space="preserve">Чай с сахаром 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</si>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</sst>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K16" sqref="K16: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14</v>
      </c>
      <c r="F1" s="11"/>
      <c r="I1" t="s">
        <v>1</v>
      </c>
      <c r="J1" s="10">
        <v>44583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23</v>
      </c>
      <c r="D4" s="17" t="s">
        <v>22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 t="s">
        <v>12</v>
      </c>
      <c r="C5" s="2" t="s">
        <v>24</v>
      </c>
      <c r="D5" s="14" t="s">
        <v>25</v>
      </c>
      <c r="E5" s="15">
        <v>20</v>
      </c>
      <c r="F5" s="15"/>
      <c r="G5" s="15">
        <v>70</v>
      </c>
      <c r="H5" s="15">
        <v>5.26</v>
      </c>
      <c r="I5" s="15">
        <v>5.32</v>
      </c>
      <c r="J5" s="15"/>
    </row>
    <row r="6" spans="1:12" x14ac:dyDescent="0.25">
      <c r="A6" s="4"/>
      <c r="B6" s="1" t="s">
        <v>15</v>
      </c>
      <c r="C6" s="2" t="s">
        <v>26</v>
      </c>
      <c r="D6" s="13" t="s">
        <v>27</v>
      </c>
      <c r="E6" s="22" t="s">
        <v>28</v>
      </c>
      <c r="F6" s="22"/>
      <c r="G6" s="22">
        <v>327</v>
      </c>
      <c r="H6" s="22">
        <v>12.82</v>
      </c>
      <c r="I6" s="22">
        <v>13.38</v>
      </c>
      <c r="J6" s="22">
        <v>38.700000000000003</v>
      </c>
      <c r="K6" s="19"/>
      <c r="L6" s="19"/>
    </row>
    <row r="7" spans="1:12" x14ac:dyDescent="0.25">
      <c r="A7" s="4"/>
      <c r="B7" s="1" t="s">
        <v>13</v>
      </c>
      <c r="C7" s="2"/>
      <c r="D7" s="14" t="s">
        <v>18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20"/>
      <c r="L7" s="19"/>
    </row>
    <row r="8" spans="1:12" x14ac:dyDescent="0.25">
      <c r="A8" s="4"/>
      <c r="B8" s="21" t="s">
        <v>20</v>
      </c>
      <c r="C8" s="12" t="s">
        <v>29</v>
      </c>
      <c r="D8" s="14" t="s">
        <v>30</v>
      </c>
      <c r="E8" s="15" t="s">
        <v>31</v>
      </c>
      <c r="F8" s="15"/>
      <c r="G8" s="15">
        <v>32</v>
      </c>
      <c r="H8" s="15">
        <v>0.02</v>
      </c>
      <c r="I8" s="15">
        <v>0.01</v>
      </c>
      <c r="J8" s="15">
        <v>7.99</v>
      </c>
      <c r="K8" s="19"/>
      <c r="L8" s="19"/>
    </row>
    <row r="9" spans="1:12" ht="15.75" thickBot="1" x14ac:dyDescent="0.3">
      <c r="A9" s="5"/>
      <c r="B9" s="6"/>
      <c r="C9" s="6"/>
      <c r="D9" s="16" t="s">
        <v>19</v>
      </c>
      <c r="E9" s="15"/>
      <c r="F9" s="15">
        <v>55.01</v>
      </c>
      <c r="G9" s="23">
        <f>SUM(G4:G8)</f>
        <v>520</v>
      </c>
      <c r="H9" s="23">
        <f>SUM(H4:H8)</f>
        <v>19.5</v>
      </c>
      <c r="I9" s="23">
        <f t="shared" ref="I9:J9" si="0">SUM(I4:I8)</f>
        <v>19.310000000000002</v>
      </c>
      <c r="J9" s="23">
        <f t="shared" si="0"/>
        <v>65.489999999999995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2022-01-14T06:27:48Z</dcterms:modified>
</cp:coreProperties>
</file>