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E:\меню\"/>
    </mc:Choice>
  </mc:AlternateContent>
  <xr:revisionPtr revIDLastSave="0" documentId="13_ncr:1_{FDF9C98B-67A8-45B1-87EC-80D73A15A040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  <sheet name="Лист1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1" l="1"/>
  <c r="I10" i="1"/>
  <c r="J10" i="1"/>
  <c r="G10" i="1"/>
</calcChain>
</file>

<file path=xl/sharedStrings.xml><?xml version="1.0" encoding="utf-8"?>
<sst xmlns="http://schemas.openxmlformats.org/spreadsheetml/2006/main" count="32" uniqueCount="31">
  <si>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</si>
  <si>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</si>
  <si>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</si>
  <si>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</si>
  <si>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</si>
  <si>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</si>
  <si>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</si>
  <si>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</si>
  <si>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</si>
  <si>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</si>
  <si>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</si>
  <si>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</si>
  <si>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</si>
  <si>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</si>
  <si>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</si>
  <si>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</si>
  <si>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</si>
  <si>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</si>
  <si>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t>Хлеб ржано-пшеничный</t>
  </si>
  <si>
    <t>напиток</t>
  </si>
  <si>
    <t>МБОУ школа №24 Приволжского райна, г.Казани</t>
  </si>
  <si>
    <t>Габишева,15</t>
  </si>
  <si>
    <t>ТТК2021</t>
  </si>
  <si>
    <t>2блюдо</t>
  </si>
  <si>
    <t>47/2015</t>
  </si>
  <si>
    <t>Салат из квашенной капусты</t>
  </si>
  <si>
    <t>Биточки рыбные из фарша минтая(п/ф) с соусом томатным</t>
  </si>
  <si>
    <t>65/25</t>
  </si>
  <si>
    <t>Акт 2020</t>
  </si>
  <si>
    <t xml:space="preserve">Пюре картофельное </t>
  </si>
  <si>
    <t>Компот из замороженной компотной смеси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</si>
</sst>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16" fontId="2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L11"/>
  <sheetViews>
    <sheetView showGridLines="0" showRowColHeaders="0" tabSelected="1" workbookViewId="0">
      <selection activeCell="J15" sqref="J1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5" t="s">
        <v>20</v>
      </c>
      <c r="C1" s="26"/>
      <c r="D1" s="27"/>
      <c r="E1" t="s">
        <v>12</v>
      </c>
      <c r="F1" s="11" t="s">
        <v>21</v>
      </c>
      <c r="I1" t="s">
        <v>1</v>
      </c>
      <c r="J1" s="10">
        <v>44595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14</v>
      </c>
      <c r="D3" s="8" t="s">
        <v>4</v>
      </c>
      <c r="E3" s="8" t="s">
        <v>15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/>
      <c r="C4" s="3" t="s">
        <v>24</v>
      </c>
      <c r="D4" s="17" t="s">
        <v>25</v>
      </c>
      <c r="E4" s="15">
        <v>60</v>
      </c>
      <c r="F4" s="15"/>
      <c r="G4" s="15">
        <v>54</v>
      </c>
      <c r="H4" s="24">
        <v>0.93</v>
      </c>
      <c r="I4" s="15">
        <v>3.05</v>
      </c>
      <c r="J4" s="15">
        <v>5.64</v>
      </c>
    </row>
    <row r="5" spans="1:12" x14ac:dyDescent="0.25">
      <c r="A5" s="4"/>
      <c r="B5" s="1"/>
      <c r="C5" s="2" t="s">
        <v>22</v>
      </c>
      <c r="D5" s="14" t="s">
        <v>26</v>
      </c>
      <c r="E5" s="15" t="s">
        <v>27</v>
      </c>
      <c r="F5" s="15"/>
      <c r="G5" s="15">
        <v>128</v>
      </c>
      <c r="H5" s="15">
        <v>12.39</v>
      </c>
      <c r="I5" s="15">
        <v>6.18</v>
      </c>
      <c r="J5" s="15">
        <v>6.89</v>
      </c>
    </row>
    <row r="6" spans="1:12" x14ac:dyDescent="0.25">
      <c r="A6" s="4"/>
      <c r="B6" s="1" t="s">
        <v>23</v>
      </c>
      <c r="C6" s="2" t="s">
        <v>28</v>
      </c>
      <c r="D6" s="17" t="s">
        <v>29</v>
      </c>
      <c r="E6" s="15">
        <v>150</v>
      </c>
      <c r="F6" s="15"/>
      <c r="G6" s="15">
        <v>179</v>
      </c>
      <c r="H6" s="15">
        <v>3.32</v>
      </c>
      <c r="I6" s="15">
        <v>8.2799999999999994</v>
      </c>
      <c r="J6" s="15">
        <v>22.06</v>
      </c>
      <c r="K6" s="19"/>
      <c r="L6" s="19"/>
    </row>
    <row r="7" spans="1:12" x14ac:dyDescent="0.25">
      <c r="A7" s="4"/>
      <c r="B7" s="1" t="s">
        <v>13</v>
      </c>
      <c r="C7" s="2"/>
      <c r="D7" s="13" t="s">
        <v>18</v>
      </c>
      <c r="E7" s="22">
        <v>20</v>
      </c>
      <c r="F7" s="22"/>
      <c r="G7" s="22">
        <v>44</v>
      </c>
      <c r="H7" s="22">
        <v>1</v>
      </c>
      <c r="I7" s="22">
        <v>0.2</v>
      </c>
      <c r="J7" s="22">
        <v>9</v>
      </c>
      <c r="K7" s="19"/>
      <c r="L7" s="19"/>
    </row>
    <row r="8" spans="1:12" x14ac:dyDescent="0.25">
      <c r="A8" s="4"/>
      <c r="B8" s="1" t="s">
        <v>11</v>
      </c>
      <c r="C8" s="2"/>
      <c r="D8" s="14" t="s">
        <v>16</v>
      </c>
      <c r="E8" s="15">
        <v>30</v>
      </c>
      <c r="F8" s="15"/>
      <c r="G8" s="15">
        <v>47</v>
      </c>
      <c r="H8" s="15">
        <v>1.52</v>
      </c>
      <c r="I8" s="15">
        <v>0.16</v>
      </c>
      <c r="J8" s="15">
        <v>9.84</v>
      </c>
      <c r="K8" s="20"/>
      <c r="L8" s="19"/>
    </row>
    <row r="9" spans="1:12" x14ac:dyDescent="0.25">
      <c r="A9" s="4"/>
      <c r="B9" s="21" t="s">
        <v>19</v>
      </c>
      <c r="C9" s="12" t="s">
        <v>22</v>
      </c>
      <c r="D9" s="14" t="s">
        <v>30</v>
      </c>
      <c r="E9" s="15">
        <v>200</v>
      </c>
      <c r="F9" s="15"/>
      <c r="G9" s="15">
        <v>46</v>
      </c>
      <c r="H9" s="15">
        <v>0.13</v>
      </c>
      <c r="I9" s="15">
        <v>0.02</v>
      </c>
      <c r="J9" s="15">
        <v>11.15</v>
      </c>
      <c r="K9" s="19"/>
      <c r="L9" s="19"/>
    </row>
    <row r="10" spans="1:12" ht="15.75" thickBot="1" x14ac:dyDescent="0.3">
      <c r="A10" s="5"/>
      <c r="B10" s="6"/>
      <c r="C10" s="6"/>
      <c r="D10" s="16" t="s">
        <v>17</v>
      </c>
      <c r="E10" s="15"/>
      <c r="F10" s="15">
        <v>55.01</v>
      </c>
      <c r="G10" s="23">
        <f>SUM(G4:G9)</f>
        <v>498</v>
      </c>
      <c r="H10" s="23">
        <f t="shared" ref="H10:J10" si="0">SUM(H4:H9)</f>
        <v>19.29</v>
      </c>
      <c r="I10" s="23">
        <f t="shared" si="0"/>
        <v>17.889999999999997</v>
      </c>
      <c r="J10" s="23">
        <f t="shared" si="0"/>
        <v>64.58</v>
      </c>
      <c r="K10" s="19"/>
      <c r="L10" s="19"/>
    </row>
    <row r="11" spans="1:12" x14ac:dyDescent="0.25">
      <c r="K11" s="19"/>
      <c r="L1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2022-01-24T11:00:48Z</dcterms:modified>
</cp:coreProperties>
</file>