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<sst xmlns="http://schemas.openxmlformats.org/spreadsheetml/2006/main" count="30" uniqueCount="30">
  <si>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</si>
  <si>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</si>
  <si>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</si>
  <si>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</si>
  <si>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</si>
  <si>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</si>
  <si>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</si>
  <si>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</si>
  <si>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</si>
  <si>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</si>
  <si>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</si>
  <si>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</si>
  <si>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</si>
  <si>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</si>
  <si>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</si>
  <si>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</si>
  <si>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</si>
  <si>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салат из моркови</t>
  </si>
  <si>
    <t>макаронные изделия отварные</t>
  </si>
  <si>
    <t>хлеб ржано-пшеничный</t>
  </si>
  <si>
    <t>хлеб пшеничный</t>
  </si>
  <si>
    <t>80\10</t>
  </si>
  <si>
    <t>ттк</t>
  </si>
  <si>
    <t>№202\2015</t>
  </si>
  <si>
    <t>плоды свежие яблоки</t>
  </si>
  <si>
    <t>№338\2015</t>
  </si>
  <si>
    <t>котлеты пожарские с соусом томатным</t>
  </si>
  <si>
    <t>компот из замороженной компотной смеси</t>
  </si>
  <si>
    <t>ттк2022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</si>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</sst>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29</v>
      </c>
      <c r="C1" s="24"/>
      <c r="D1" s="25"/>
      <c r="E1" t="s">
        <v>11</v>
      </c>
      <c r="F1" s="11"/>
      <c r="I1" t="s">
        <v>1</v>
      </c>
      <c r="J1" s="10">
        <v>44895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24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22</v>
      </c>
      <c r="D5" s="14" t="s">
        <v>17</v>
      </c>
      <c r="E5" s="15">
        <v>60</v>
      </c>
      <c r="F5" s="15"/>
      <c r="G5" s="15">
        <v>95</v>
      </c>
      <c r="H5" s="15">
        <v>0.63</v>
      </c>
      <c r="I5" s="15">
        <v>6.04</v>
      </c>
      <c r="J5" s="15">
        <v>9.34</v>
      </c>
    </row>
    <row r="6" spans="1:12" x14ac:dyDescent="0.25">
      <c r="A6" s="4"/>
      <c r="B6" s="1"/>
      <c r="C6" s="2" t="s">
        <v>28</v>
      </c>
      <c r="D6" s="14" t="s">
        <v>26</v>
      </c>
      <c r="E6" s="15" t="s">
        <v>21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/>
      <c r="C7" s="2" t="s">
        <v>23</v>
      </c>
      <c r="D7" s="14" t="s">
        <v>18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/>
      <c r="C8" s="2" t="s">
        <v>15</v>
      </c>
      <c r="D8" s="14" t="s">
        <v>27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</row>
    <row r="9" spans="1:12" x14ac:dyDescent="0.25">
      <c r="A9" s="4"/>
      <c r="B9" s="1" t="s">
        <v>16</v>
      </c>
      <c r="C9" s="2"/>
      <c r="D9" s="13" t="s">
        <v>19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586</v>
      </c>
      <c r="H11" s="15">
        <f>SUM(H4:H10)</f>
        <v>17.63</v>
      </c>
      <c r="I11" s="15">
        <f>SUM(I4:I10)</f>
        <v>18.59</v>
      </c>
      <c r="J11" s="15">
        <f>SUM(J4:J10)</f>
        <v>85.240000000000009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2022-11-18T06:48:28Z</dcterms:modified>
</cp:coreProperties>
</file>