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<sst xmlns="http://schemas.openxmlformats.org/spreadsheetml/2006/main" count="38" uniqueCount="35">
  <si>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</si>
  <si>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</si>
  <si>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</si>
  <si>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</si>
  <si>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</si>
  <si>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</si>
  <si>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</si>
  <si>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</si>
  <si>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</si>
  <si>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</si>
  <si>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</si>
  <si>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</si>
  <si>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</si>
  <si>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</si>
  <si>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</si>
  <si>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</si>
  <si>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</si>
  <si>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</si>
  <si>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</si>
  <si>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</si>
  <si>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</si>
  <si>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</si>
  <si>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</si>
  <si>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</si>
  <si>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</si>
  <si>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</si>
  <si>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</si>
  <si>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</si>
  <si>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</si>
  <si>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Ежики с мясом и рисом в соусе томатном</t>
  </si>
  <si>
    <t>Пюре картофельное</t>
  </si>
  <si>
    <t>Сок</t>
  </si>
  <si>
    <t>ТТК 2020г</t>
  </si>
  <si>
    <t>№312/2015г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</si>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</sst>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45261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100</v>
      </c>
      <c r="F4" s="27"/>
      <c r="G4" s="34">
        <v>119</v>
      </c>
      <c r="H4" s="34">
        <v>8.1999999999999993</v>
      </c>
      <c r="I4" s="34">
        <v>5</v>
      </c>
      <c r="J4" s="34">
        <v>10.23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140</v>
      </c>
      <c r="F5" s="28"/>
      <c r="G5" s="37">
        <v>136</v>
      </c>
      <c r="H5" s="37">
        <v>3.06</v>
      </c>
      <c r="I5" s="37">
        <v>4.3499999999999996</v>
      </c>
      <c r="J5" s="37">
        <v>20.56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180</v>
      </c>
      <c r="F6" s="30"/>
      <c r="G6" s="37">
        <v>83</v>
      </c>
      <c r="H6" s="37">
        <v>0.9</v>
      </c>
      <c r="I6" s="37">
        <v>0.18</v>
      </c>
      <c r="J6" s="37">
        <v>18.2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141</v>
      </c>
      <c r="H8" s="37">
        <v>3.59</v>
      </c>
      <c r="I8" s="37">
        <v>6.1</v>
      </c>
      <c r="J8" s="37">
        <v>18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500</v>
      </c>
      <c r="F11" s="26">
        <v>66.8</v>
      </c>
      <c r="G11" s="25">
        <f t="shared" ref="G11:J11" si="0">SUM(G4:G10)</f>
        <v>525</v>
      </c>
      <c r="H11" s="53">
        <f t="shared" si="0"/>
        <v>17</v>
      </c>
      <c r="I11" s="53">
        <f t="shared" si="0"/>
        <v>16.71</v>
      </c>
      <c r="J11" s="53">
        <f t="shared" si="0"/>
        <v>76.41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500</v>
      </c>
      <c r="F22" s="50">
        <f t="shared" ref="F22:J22" si="2">F11+F21</f>
        <v>66.8</v>
      </c>
      <c r="G22" s="50">
        <f t="shared" si="2"/>
        <v>525</v>
      </c>
      <c r="H22" s="50">
        <f t="shared" si="2"/>
        <v>17</v>
      </c>
      <c r="I22" s="50"/>
      <c r="J22" s="50">
        <f t="shared" si="2"/>
        <v>76.41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2023-11-26T20:39:00Z</dcterms:modified>
</cp:coreProperties>
</file>