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 l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<sst xmlns="http://schemas.openxmlformats.org/spreadsheetml/2006/main" count="30" uniqueCount="30">
  <si>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</si>
  <si>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</si>
  <si>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</si>
  <si>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</si>
  <si>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</si>
  <si>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</si>
  <si>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</si>
  <si>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</si>
  <si>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</si>
  <si>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</si>
  <si>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</si>
  <si>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</si>
  <si>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</si>
  <si>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</si>
  <si>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</si>
  <si>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</si>
  <si>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</si>
  <si>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</si>
  <si>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</si>
  <si>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</si>
  <si>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</si>
  <si>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</si>
  <si>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</si>
  <si>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</si>
  <si>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белокачанной капусты</t>
  </si>
  <si>
    <t>40/120</t>
  </si>
  <si>
    <t>Напиток шиповника</t>
  </si>
  <si>
    <t>Плоды свежие (яблоки)</t>
  </si>
  <si>
    <t>Плов из птицы ( грудки куриные )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</si>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</sst>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80" zoomScaleNormal="8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44516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24</v>
      </c>
      <c r="E6" s="15">
        <v>80</v>
      </c>
      <c r="F6" s="15"/>
      <c r="G6" s="15">
        <v>72</v>
      </c>
      <c r="H6" s="15">
        <v>1.24</v>
      </c>
      <c r="I6" s="15">
        <v>3.06</v>
      </c>
      <c r="J6" s="15">
        <v>4.5199999999999996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25</v>
      </c>
      <c r="F7" s="15"/>
      <c r="G7" s="15">
        <v>324</v>
      </c>
      <c r="H7" s="15">
        <v>14.3</v>
      </c>
      <c r="I7" s="15">
        <v>16.22</v>
      </c>
      <c r="J7" s="15">
        <v>29.63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608</v>
      </c>
      <c r="H12" s="23">
        <f t="shared" ref="H12:I12" si="0">SUM(H4:H11)</f>
        <v>19.312000000000001</v>
      </c>
      <c r="I12" s="23">
        <f t="shared" si="0"/>
        <v>20.200999999999997</v>
      </c>
      <c r="J12" s="23">
        <f>SUM(J4:J11)</f>
        <v>79.849999999999994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2021-11-13T19:34:48Z</dcterms:modified>
</cp:coreProperties>
</file>