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<sst xmlns="http://schemas.openxmlformats.org/spreadsheetml/2006/main" count="30" uniqueCount="30">
  <si>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</si>
  <si>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</si>
  <si>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</si>
  <si>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</si>
  <si>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</si>
  <si>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</si>
  <si>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</si>
  <si>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</si>
  <si>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</si>
  <si>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</si>
  <si>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</si>
  <si>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</si>
  <si>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</si>
  <si>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</si>
  <si>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</si>
  <si>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</si>
  <si>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</si>
  <si>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</si>
  <si>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</si>
  <si>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</si>
  <si>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</si>
  <si>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</si>
  <si>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</si>
  <si>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</si>
  <si>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белокачанной капусты</t>
  </si>
  <si>
    <t>40/120</t>
  </si>
  <si>
    <t>Напиток шиповника</t>
  </si>
  <si>
    <t>Плоды и ягоды свежие (яблоки)</t>
  </si>
  <si>
    <t>МБОУ "Гимназия №52"</t>
  </si>
  <si>
    <t>Плов из птицы (грудки куриные)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</si>
</sst>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16</v>
      </c>
      <c r="F1" s="11"/>
      <c r="I1" t="s">
        <v>1</v>
      </c>
      <c r="J1" s="10">
        <v>44531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4" t="s">
        <v>24</v>
      </c>
      <c r="E5" s="15">
        <v>80</v>
      </c>
      <c r="F5" s="15"/>
      <c r="G5" s="15">
        <v>72</v>
      </c>
      <c r="H5" s="15">
        <v>1.24</v>
      </c>
      <c r="I5" s="15">
        <v>3.06</v>
      </c>
      <c r="J5" s="15">
        <v>7.52</v>
      </c>
    </row>
    <row r="6" spans="1:12" x14ac:dyDescent="0.25">
      <c r="A6" s="4"/>
      <c r="B6" s="1" t="s">
        <v>12</v>
      </c>
      <c r="C6" s="2"/>
      <c r="D6" s="14"/>
      <c r="E6" s="15"/>
      <c r="F6" s="15"/>
      <c r="G6" s="15"/>
      <c r="H6" s="15"/>
      <c r="I6" s="15"/>
      <c r="J6" s="15"/>
    </row>
    <row r="7" spans="1:12" x14ac:dyDescent="0.25">
      <c r="A7" s="4"/>
      <c r="B7" s="1" t="s">
        <v>13</v>
      </c>
      <c r="C7" s="2"/>
      <c r="D7" s="14" t="s">
        <v>29</v>
      </c>
      <c r="E7" s="15" t="s">
        <v>25</v>
      </c>
      <c r="F7" s="15"/>
      <c r="G7" s="15">
        <v>324</v>
      </c>
      <c r="H7" s="27">
        <v>14.3</v>
      </c>
      <c r="I7" s="15">
        <v>16.22</v>
      </c>
      <c r="J7" s="15">
        <v>29.63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26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608</v>
      </c>
      <c r="H12" s="23">
        <f t="shared" ref="H12:I12" si="0">SUM(H4:H11)</f>
        <v>19.312000000000001</v>
      </c>
      <c r="I12" s="23">
        <f t="shared" si="0"/>
        <v>20.200999999999997</v>
      </c>
      <c r="J12" s="23">
        <f>SUM(J4:J11)</f>
        <v>82.85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2021-11-27T15:28:28Z</dcterms:modified>
</cp:coreProperties>
</file>